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23cd2ab7334a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Übersicht" sheetId="1" r:id="R69978ba60d774125"/>
    <x:sheet xmlns:r="http://schemas.openxmlformats.org/officeDocument/2006/relationships" name="Rechnungseingang" sheetId="2" r:id="Rd4bb79f9e7d24eca"/>
    <x:sheet xmlns:r="http://schemas.openxmlformats.org/officeDocument/2006/relationships" name="Listen" sheetId="3" r:id="R88af69f65d3f494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7">
    <x:numFmt numFmtId="200" formatCode="0%"/>
    <x:numFmt numFmtId="201" formatCode="dd.mm.yyyy"/>
    <x:numFmt numFmtId="202" formatCode="mmm yyyy"/>
    <x:numFmt numFmtId="203" formatCode="#,##0.00 €"/>
    <x:numFmt numFmtId="204" formatCode="0"/>
    <x:numFmt numFmtId="205" formatCode="mmm"/>
    <x:numFmt numFmtId="206" formatCode="yyyy-mm-dd"/>
  </x:numFmts>
  <x:fonts count="14">
    <x:font>
      <x:sz val="11"/>
      <x:name val="Carlito"/>
    </x:font>
    <x:font>
      <x:b/>
      <x:sz val="11"/>
      <x:color rgb="FFFFFFFF"/>
      <x:name val="Calibri"/>
    </x:font>
    <x:font>
      <x:sz val="11"/>
      <x:name val="Calibri"/>
    </x:font>
    <x:font>
      <x:b/>
      <x:sz val="20"/>
      <x:color rgb="FFFFFFFF"/>
      <x:name val="Calibri"/>
    </x:font>
    <x:font>
      <x:i/>
      <x:sz val="11"/>
      <x:color rgb="FFFFFFFF"/>
      <x:name val="Calibri"/>
    </x:font>
    <x:font>
      <x:sz val="10"/>
      <x:color rgb="FF1F2937"/>
      <x:name val="Calibri"/>
    </x:font>
    <x:font>
      <x:b/>
      <x:sz val="10"/>
      <x:color rgb="FFFFFFFF"/>
      <x:name val="Calibri"/>
    </x:font>
    <x:font>
      <x:b/>
      <x:sz val="10"/>
      <x:color rgb="FF1F2937"/>
      <x:name val="Calibri"/>
    </x:font>
    <x:font>
      <x:i/>
      <x:sz val="10"/>
      <x:color rgb="FF1F2937"/>
      <x:name val="Calibri"/>
    </x:font>
    <x:font>
      <x:b/>
      <x:sz val="22"/>
      <x:color rgb="FFFFFFFF"/>
      <x:name val="Calibri"/>
    </x:font>
    <x:font>
      <x:b/>
      <x:sz val="11"/>
      <x:color rgb="FF1F2937"/>
      <x:name val="Calibri"/>
    </x:font>
    <x:font>
      <x:b/>
      <x:sz val="18"/>
      <x:color rgb="FF17324D"/>
      <x:name val="Calibri"/>
    </x:font>
    <x:font>
      <x:b/>
      <x:sz val="16"/>
      <x:color rgb="FF17324D"/>
      <x:name val="Calibri"/>
    </x:font>
    <x:font>
      <x:b/>
      <x:sz val="13"/>
      <x:color rgb="FFFFFFFF"/>
      <x:name val="Calibri"/>
    </x:font>
  </x:fonts>
  <x:fills count="8">
    <x:fill>
      <x:patternFill patternType="none"/>
    </x:fill>
    <x:fill>
      <x:patternFill patternType="gray125"/>
    </x:fill>
    <x:fill>
      <x:patternFill patternType="solid">
        <x:fgColor rgb="FF17324D"/>
      </x:patternFill>
    </x:fill>
    <x:fill>
      <x:patternFill patternType="solid">
        <x:fgColor rgb="FFFAFBFC"/>
      </x:patternFill>
    </x:fill>
    <x:fill>
      <x:patternFill patternType="solid">
        <x:fgColor rgb="FF2F6F9F"/>
      </x:patternFill>
    </x:fill>
    <x:fill>
      <x:patternFill patternType="solid">
        <x:fgColor rgb="FFF5F2EA"/>
      </x:patternFill>
    </x:fill>
    <x:fill>
      <x:patternFill patternType="solid">
        <x:fgColor rgb="FFFFFFFF"/>
      </x:patternFill>
    </x:fill>
    <x:fill>
      <x:patternFill patternType="solid">
        <x:fgColor rgb="FFD8E3EA"/>
      </x:patternFill>
    </x:fill>
  </x:fills>
  <x:borders count="44">
    <x:border/>
    <x:border/>
    <x:border>
      <x:right/>
      <x:bottom/>
    </x:border>
    <x:border>
      <x:left/>
      <x:right/>
      <x:bottom/>
    </x:border>
    <x:border>
      <x:left/>
      <x:bottom/>
    </x:border>
    <x:border>
      <x:right/>
      <x:top/>
      <x:bottom/>
    </x:border>
    <x:border>
      <x:left/>
      <x:right/>
      <x:top/>
      <x:bottom/>
    </x:border>
    <x:border>
      <x:left/>
      <x:top/>
      <x:bottom/>
    </x:border>
    <x:border>
      <x:right/>
      <x:top/>
    </x:border>
    <x:border>
      <x:left/>
      <x:right/>
      <x:top/>
    </x:border>
    <x:border>
      <x:left/>
      <x:top/>
    </x:border>
    <x:border>
      <x:right/>
      <x:bottom/>
    </x:border>
    <x:border>
      <x:left/>
      <x:right/>
      <x:bottom/>
    </x:border>
    <x:border>
      <x:left/>
      <x:bottom/>
    </x:border>
    <x:border>
      <x:right/>
      <x:top/>
      <x:bottom/>
    </x:border>
    <x:border>
      <x:left/>
      <x:right/>
      <x:top/>
      <x:bottom/>
    </x:border>
    <x:border>
      <x:left/>
      <x:top/>
      <x:bottom/>
    </x:border>
    <x:border>
      <x:right/>
      <x:top/>
    </x:border>
    <x:border>
      <x:left/>
      <x:right/>
      <x:top/>
    </x:border>
    <x:border>
      <x:left/>
      <x:top/>
    </x:border>
    <x:border>
      <x:right/>
    </x:border>
    <x:border>
      <x:left/>
      <x:right/>
    </x:border>
    <x:border>
      <x:left/>
    </x:border>
    <x:border>
      <x:right/>
    </x:border>
    <x:border>
      <x:left/>
      <x:right/>
    </x:border>
    <x:border>
      <x:left/>
    </x:border>
    <x:border>
      <x:right/>
      <x:bottom/>
    </x:border>
    <x:border>
      <x:left/>
      <x:right/>
      <x:bottom/>
    </x:border>
    <x:border>
      <x:left/>
      <x:bottom/>
    </x:border>
    <x:border>
      <x:right/>
      <x:top/>
      <x:bottom/>
    </x:border>
    <x:border>
      <x:left/>
      <x:right/>
      <x:top/>
      <x:bottom/>
    </x:border>
    <x:border>
      <x:left/>
      <x:top/>
      <x:bottom/>
    </x:border>
    <x:border>
      <x:right/>
      <x:top/>
    </x:border>
    <x:border>
      <x:left/>
      <x:right/>
      <x:top/>
    </x:border>
    <x:border>
      <x:left/>
      <x:top/>
    </x:border>
    <x:border>
      <x:right/>
      <x:bottom/>
    </x:border>
    <x:border>
      <x:left/>
      <x:right/>
      <x:bottom/>
    </x:border>
    <x:border>
      <x:left/>
      <x:bottom/>
    </x:border>
    <x:border>
      <x:right/>
      <x:top/>
      <x:bottom/>
    </x:border>
    <x:border>
      <x:left/>
      <x:right/>
      <x:top/>
      <x:bottom/>
    </x:border>
    <x:border>
      <x:left/>
      <x:top/>
      <x:bottom/>
    </x:border>
    <x:border>
      <x:right/>
      <x:top/>
    </x:border>
    <x:border>
      <x:left/>
      <x:right/>
      <x:top/>
    </x:border>
    <x:border>
      <x:left/>
      <x:top/>
    </x:border>
  </x:borders>
  <x:cellStyleXfs count="1">
    <x:xf numFmtId="0" fontId="0" fillId="0" borderId="0"/>
  </x:cellStyleXfs>
  <x:cellXfs count="41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2" xfId="0" applyNumberFormat="1" applyFont="1" applyFill="1" applyBorder="1"/>
    <x:xf numFmtId="0" fontId="2" fillId="3" borderId="3" xfId="0" applyNumberFormat="1" applyFont="1" applyFill="1" applyBorder="1"/>
    <x:xf numFmtId="0" fontId="2" fillId="3" borderId="4" xfId="0" applyNumberFormat="1" applyFont="1" applyFill="1" applyBorder="1"/>
    <x:xf numFmtId="0" fontId="2" fillId="3" borderId="5" xfId="0" applyNumberFormat="1" applyFont="1" applyFill="1" applyBorder="1"/>
    <x:xf numFmtId="0" fontId="2" fillId="3" borderId="6" xfId="0" applyNumberFormat="1" applyFont="1" applyFill="1" applyBorder="1"/>
    <x:xf numFmtId="0" fontId="2" fillId="3" borderId="7" xfId="0" applyNumberFormat="1" applyFont="1" applyFill="1" applyBorder="1"/>
    <x:xf numFmtId="0" fontId="2" fillId="3" borderId="8" xfId="0" applyNumberFormat="1" applyFont="1" applyFill="1" applyBorder="1"/>
    <x:xf numFmtId="0" fontId="2" fillId="3" borderId="9" xfId="0" applyNumberFormat="1" applyFont="1" applyFill="1" applyBorder="1"/>
    <x:xf numFmtId="0" fontId="2" fillId="3" borderId="10" xfId="0" applyNumberFormat="1" applyFont="1" applyFill="1" applyBorder="1"/>
    <x:xf numFmtId="0" fontId="2" fillId="3" borderId="1" xfId="0" applyNumberFormat="1" applyFont="1" applyFill="1" applyBorder="1"/>
    <x:xf numFmtId="0" fontId="2" fillId="3" borderId="11" xfId="0" applyNumberFormat="1" applyFont="1" applyFill="1" applyBorder="1"/>
    <x:xf numFmtId="0" fontId="2" fillId="3" borderId="12" xfId="0" applyNumberFormat="1" applyFont="1" applyFill="1" applyBorder="1"/>
    <x:xf numFmtId="0" fontId="2" fillId="3" borderId="13" xfId="0" applyNumberFormat="1" applyFont="1" applyFill="1" applyBorder="1"/>
    <x:xf numFmtId="0" fontId="2" fillId="3" borderId="14" xfId="0" applyNumberFormat="1" applyFont="1" applyFill="1" applyBorder="1"/>
    <x:xf numFmtId="0" fontId="2" fillId="3" borderId="15" xfId="0" applyNumberFormat="1" applyFont="1" applyFill="1" applyBorder="1"/>
    <x:xf numFmtId="0" fontId="2" fillId="3" borderId="16" xfId="0" applyNumberFormat="1" applyFont="1" applyFill="1" applyBorder="1"/>
    <x:xf numFmtId="0" fontId="2" fillId="3" borderId="17" xfId="0" applyNumberFormat="1" applyFont="1" applyFill="1" applyBorder="1"/>
    <x:xf numFmtId="0" fontId="2" fillId="3" borderId="18" xfId="0" applyNumberFormat="1" applyFont="1" applyFill="1" applyBorder="1"/>
    <x:xf numFmtId="0" fontId="2" fillId="3" borderId="19" xfId="0" applyNumberFormat="1" applyFont="1" applyFill="1" applyBorder="1"/>
    <x:xf numFmtId="200" fontId="2" fillId="3" borderId="3" xfId="0" applyNumberFormat="1" applyFont="1" applyFill="1" applyBorder="1"/>
    <x:xf numFmtId="200" fontId="2" fillId="3" borderId="6" xfId="0" applyNumberFormat="1" applyFont="1" applyFill="1" applyBorder="1"/>
    <x:xf numFmtId="200" fontId="2" fillId="3" borderId="12" xfId="0" applyNumberFormat="1" applyFont="1" applyFill="1" applyBorder="1"/>
    <x:xf numFmtId="200" fontId="2" fillId="3" borderId="15" xfId="0" applyNumberFormat="1" applyFont="1" applyFill="1" applyBorder="1"/>
    <x:xf numFmtId="0" fontId="2" fillId="2" borderId="0" xfId="0" applyNumberFormat="1" applyFont="1" applyFill="1" applyBorder="1"/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left"/>
    </x:xf>
    <x:xf numFmtId="0" fontId="3" fillId="2" borderId="0" xfId="0" applyNumberFormat="1" applyFont="1" applyFill="1" applyBorder="1" applyAlignment="1">
      <x:alignment horizontal="left" vertical="center"/>
    </x:xf>
    <x:xf numFmtId="0" fontId="2" fillId="2" borderId="1" xfId="0" applyNumberFormat="1" applyFont="1" applyFill="1" applyBorder="1"/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left"/>
    </x:xf>
    <x:xf numFmtId="0" fontId="3" fillId="2" borderId="1" xfId="0" applyNumberFormat="1" applyFont="1" applyFill="1" applyBorder="1" applyAlignment="1">
      <x:alignment horizontal="left" vertical="center"/>
    </x:xf>
    <x:xf numFmtId="0" fontId="2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horizontal="left"/>
    </x:xf>
    <x:xf numFmtId="0" fontId="4" fillId="4" borderId="0" xfId="0" applyNumberFormat="1" applyFont="1" applyFill="1" applyBorder="1" applyAlignment="1">
      <x:alignment horizontal="left" vertical="center"/>
    </x:xf>
    <x:xf numFmtId="0" fontId="2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horizontal="left"/>
    </x:xf>
    <x:xf numFmtId="0" fontId="4" fillId="4" borderId="1" xfId="0" applyNumberFormat="1" applyFont="1" applyFill="1" applyBorder="1" applyAlignment="1">
      <x:alignment horizontal="left" vertical="center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wrapText="1"/>
    </x:xf>
    <x:xf numFmtId="0" fontId="5" fillId="5" borderId="0" xfId="0" applyNumberFormat="1" applyFont="1" applyFill="1" applyBorder="1" applyAlignment="1">
      <x:alignment vertical="center" wrapText="1"/>
    </x:xf>
    <x:xf numFmtId="0" fontId="0" fillId="5" borderId="1" xfId="0" applyNumberFormat="1" applyFont="1" applyFill="1" applyBorder="1"/>
    <x:xf numFmtId="0" fontId="5" fillId="5" borderId="1" xfId="0" applyNumberFormat="1" applyFont="1" applyFill="1" applyBorder="1"/>
    <x:xf numFmtId="0" fontId="5" fillId="5" borderId="1" xfId="0" applyNumberFormat="1" applyFont="1" applyFill="1" applyBorder="1" applyAlignment="1">
      <x:alignment wrapText="1"/>
    </x:xf>
    <x:xf numFmtId="0" fontId="5" fillId="5" borderId="1" xfId="0" applyNumberFormat="1" applyFont="1" applyFill="1" applyBorder="1" applyAlignment="1">
      <x:alignment vertical="center" wrapText="1"/>
    </x:xf>
    <x:xf numFmtId="0" fontId="6" fillId="2" borderId="0" xfId="0" applyNumberFormat="1" applyFont="1" applyFill="1" applyBorder="1"/>
    <x:xf numFmtId="0" fontId="6" fillId="2" borderId="20" xfId="0" applyNumberFormat="1" applyFont="1" applyFill="1" applyBorder="1"/>
    <x:xf numFmtId="0" fontId="6" fillId="2" borderId="21" xfId="0" applyNumberFormat="1" applyFont="1" applyFill="1" applyBorder="1"/>
    <x:xf numFmtId="0" fontId="6" fillId="2" borderId="22" xfId="0" applyNumberFormat="1" applyFont="1" applyFill="1" applyBorder="1"/>
    <x:xf numFmtId="0" fontId="6" fillId="2" borderId="20" xfId="0" applyNumberFormat="1" applyFont="1" applyFill="1" applyBorder="1" applyAlignment="1">
      <x:alignment wrapText="1"/>
    </x:xf>
    <x:xf numFmtId="0" fontId="6" fillId="2" borderId="21" xfId="0" applyNumberFormat="1" applyFont="1" applyFill="1" applyBorder="1" applyAlignment="1">
      <x:alignment wrapText="1"/>
    </x:xf>
    <x:xf numFmtId="0" fontId="6" fillId="2" borderId="22" xfId="0" applyNumberFormat="1" applyFont="1" applyFill="1" applyBorder="1" applyAlignment="1">
      <x:alignment wrapText="1"/>
    </x:xf>
    <x:xf numFmtId="0" fontId="6" fillId="2" borderId="20" xfId="0" applyNumberFormat="1" applyFont="1" applyFill="1" applyBorder="1" applyAlignment="1">
      <x:alignment horizontal="center" wrapText="1"/>
    </x:xf>
    <x:xf numFmtId="0" fontId="6" fillId="2" borderId="21" xfId="0" applyNumberFormat="1" applyFont="1" applyFill="1" applyBorder="1" applyAlignment="1">
      <x:alignment horizontal="center" wrapText="1"/>
    </x:xf>
    <x:xf numFmtId="0" fontId="6" fillId="2" borderId="22" xfId="0" applyNumberFormat="1" applyFont="1" applyFill="1" applyBorder="1" applyAlignment="1">
      <x:alignment horizontal="center" wrapText="1"/>
    </x:xf>
    <x:xf numFmtId="0" fontId="6" fillId="2" borderId="20" xfId="0" applyNumberFormat="1" applyFont="1" applyFill="1" applyBorder="1" applyAlignment="1">
      <x:alignment horizontal="center" vertical="center" wrapText="1"/>
    </x:xf>
    <x:xf numFmtId="0" fontId="6" fillId="2" borderId="21" xfId="0" applyNumberFormat="1" applyFont="1" applyFill="1" applyBorder="1" applyAlignment="1">
      <x:alignment horizontal="center" vertical="center" wrapText="1"/>
    </x:xf>
    <x:xf numFmtId="0" fontId="6" fillId="2" borderId="22" xfId="0" applyNumberFormat="1" applyFont="1" applyFill="1" applyBorder="1" applyAlignment="1">
      <x:alignment horizontal="center" vertical="center" wrapText="1"/>
    </x:xf>
    <x:xf numFmtId="0" fontId="6" fillId="2" borderId="1" xfId="0" applyNumberFormat="1" applyFont="1" applyFill="1" applyBorder="1"/>
    <x:xf numFmtId="0" fontId="6" fillId="2" borderId="23" xfId="0" applyNumberFormat="1" applyFont="1" applyFill="1" applyBorder="1"/>
    <x:xf numFmtId="0" fontId="6" fillId="2" borderId="24" xfId="0" applyNumberFormat="1" applyFont="1" applyFill="1" applyBorder="1"/>
    <x:xf numFmtId="0" fontId="6" fillId="2" borderId="25" xfId="0" applyNumberFormat="1" applyFont="1" applyFill="1" applyBorder="1"/>
    <x:xf numFmtId="0" fontId="6" fillId="2" borderId="23" xfId="0" applyNumberFormat="1" applyFont="1" applyFill="1" applyBorder="1" applyAlignment="1">
      <x:alignment wrapText="1"/>
    </x:xf>
    <x:xf numFmtId="0" fontId="6" fillId="2" borderId="24" xfId="0" applyNumberFormat="1" applyFont="1" applyFill="1" applyBorder="1" applyAlignment="1">
      <x:alignment wrapText="1"/>
    </x:xf>
    <x:xf numFmtId="0" fontId="6" fillId="2" borderId="25" xfId="0" applyNumberFormat="1" applyFont="1" applyFill="1" applyBorder="1" applyAlignment="1">
      <x:alignment wrapText="1"/>
    </x:xf>
    <x:xf numFmtId="0" fontId="6" fillId="2" borderId="23" xfId="0" applyNumberFormat="1" applyFont="1" applyFill="1" applyBorder="1" applyAlignment="1">
      <x:alignment horizontal="center" wrapText="1"/>
    </x:xf>
    <x:xf numFmtId="0" fontId="6" fillId="2" borderId="24" xfId="0" applyNumberFormat="1" applyFont="1" applyFill="1" applyBorder="1" applyAlignment="1">
      <x:alignment horizontal="center" wrapText="1"/>
    </x:xf>
    <x:xf numFmtId="0" fontId="6" fillId="2" borderId="25" xfId="0" applyNumberFormat="1" applyFont="1" applyFill="1" applyBorder="1" applyAlignment="1">
      <x:alignment horizontal="center" wrapText="1"/>
    </x:xf>
    <x:xf numFmtId="0" fontId="6" fillId="2" borderId="23" xfId="0" applyNumberFormat="1" applyFont="1" applyFill="1" applyBorder="1" applyAlignment="1">
      <x:alignment horizontal="center" vertical="center" wrapText="1"/>
    </x:xf>
    <x:xf numFmtId="0" fontId="6" fillId="2" borderId="24" xfId="0" applyNumberFormat="1" applyFont="1" applyFill="1" applyBorder="1" applyAlignment="1">
      <x:alignment horizontal="center" vertical="center" wrapText="1"/>
    </x:xf>
    <x:xf numFmtId="0" fontId="6" fillId="2" borderId="25" xfId="0" applyNumberFormat="1" applyFont="1" applyFill="1" applyBorder="1" applyAlignment="1">
      <x:alignment horizontal="center" vertical="center" wrapText="1"/>
    </x:xf>
    <x:xf numFmtId="0" fontId="7" fillId="2" borderId="0" xfId="0" applyNumberFormat="1" applyFont="1" applyFill="1" applyBorder="1" applyAlignment="1">
      <x:alignment horizontal="left" vertical="center"/>
    </x:xf>
    <x:xf numFmtId="0" fontId="5" fillId="0" borderId="0" xfId="0" applyNumberFormat="1" applyFont="1" applyFill="1" applyBorder="1"/>
    <x:xf numFmtId="0" fontId="8" fillId="4" borderId="0" xfId="0" applyNumberFormat="1" applyFont="1" applyFill="1" applyBorder="1" applyAlignment="1">
      <x:alignment horizontal="left" vertical="center"/>
    </x:xf>
    <x:xf numFmtId="0" fontId="7" fillId="2" borderId="20" xfId="0" applyNumberFormat="1" applyFont="1" applyFill="1" applyBorder="1" applyAlignment="1">
      <x:alignment horizontal="center" vertical="center" wrapText="1"/>
    </x:xf>
    <x:xf numFmtId="0" fontId="7" fillId="2" borderId="21" xfId="0" applyNumberFormat="1" applyFont="1" applyFill="1" applyBorder="1" applyAlignment="1">
      <x:alignment horizontal="center" vertical="center" wrapText="1"/>
    </x:xf>
    <x:xf numFmtId="0" fontId="7" fillId="2" borderId="22" xfId="0" applyNumberFormat="1" applyFont="1" applyFill="1" applyBorder="1" applyAlignment="1">
      <x:alignment horizontal="center" vertical="center" wrapText="1"/>
    </x:xf>
    <x:xf numFmtId="0" fontId="7" fillId="2" borderId="1" xfId="0" applyNumberFormat="1" applyFont="1" applyFill="1" applyBorder="1" applyAlignment="1">
      <x:alignment horizontal="left" vertical="center"/>
    </x:xf>
    <x:xf numFmtId="0" fontId="5" fillId="0" borderId="1" xfId="0" applyNumberFormat="1" applyFont="1" applyFill="1" applyBorder="1"/>
    <x:xf numFmtId="0" fontId="8" fillId="4" borderId="1" xfId="0" applyNumberFormat="1" applyFont="1" applyFill="1" applyBorder="1" applyAlignment="1">
      <x:alignment horizontal="left" vertical="center"/>
    </x:xf>
    <x:xf numFmtId="0" fontId="7" fillId="2" borderId="23" xfId="0" applyNumberFormat="1" applyFont="1" applyFill="1" applyBorder="1" applyAlignment="1">
      <x:alignment horizontal="center" vertical="center" wrapText="1"/>
    </x:xf>
    <x:xf numFmtId="0" fontId="7" fillId="2" borderId="24" xfId="0" applyNumberFormat="1" applyFont="1" applyFill="1" applyBorder="1" applyAlignment="1">
      <x:alignment horizontal="center" vertical="center" wrapText="1"/>
    </x:xf>
    <x:xf numFmtId="0" fontId="7" fillId="2" borderId="25" xfId="0" applyNumberFormat="1" applyFont="1" applyFill="1" applyBorder="1" applyAlignment="1">
      <x:alignment horizontal="center" vertical="center" wrapText="1"/>
    </x:xf>
    <x:xf numFmtId="0" fontId="5" fillId="6" borderId="0" xfId="0" applyNumberFormat="1" applyFont="1" applyFill="1" applyBorder="1"/>
    <x:xf numFmtId="0" fontId="5" fillId="6" borderId="26" xfId="0" applyNumberFormat="1" applyFont="1" applyFill="1" applyBorder="1"/>
    <x:xf numFmtId="0" fontId="5" fillId="6" borderId="27" xfId="0" applyNumberFormat="1" applyFont="1" applyFill="1" applyBorder="1"/>
    <x:xf numFmtId="0" fontId="5" fillId="6" borderId="28" xfId="0" applyNumberFormat="1" applyFont="1" applyFill="1" applyBorder="1"/>
    <x:xf numFmtId="0" fontId="5" fillId="6" borderId="29" xfId="0" applyNumberFormat="1" applyFont="1" applyFill="1" applyBorder="1"/>
    <x:xf numFmtId="0" fontId="5" fillId="6" borderId="30" xfId="0" applyNumberFormat="1" applyFont="1" applyFill="1" applyBorder="1"/>
    <x:xf numFmtId="0" fontId="5" fillId="6" borderId="31" xfId="0" applyNumberFormat="1" applyFont="1" applyFill="1" applyBorder="1"/>
    <x:xf numFmtId="0" fontId="5" fillId="6" borderId="32" xfId="0" applyNumberFormat="1" applyFont="1" applyFill="1" applyBorder="1"/>
    <x:xf numFmtId="0" fontId="5" fillId="6" borderId="33" xfId="0" applyNumberFormat="1" applyFont="1" applyFill="1" applyBorder="1"/>
    <x:xf numFmtId="0" fontId="5" fillId="6" borderId="34" xfId="0" applyNumberFormat="1" applyFont="1" applyFill="1" applyBorder="1"/>
    <x:xf numFmtId="0" fontId="5" fillId="6" borderId="26" xfId="0" applyNumberFormat="1" applyFont="1" applyFill="1" applyBorder="1" applyAlignment="1">
      <x:alignment vertical="center"/>
    </x:xf>
    <x:xf numFmtId="0" fontId="5" fillId="6" borderId="27" xfId="0" applyNumberFormat="1" applyFont="1" applyFill="1" applyBorder="1" applyAlignment="1">
      <x:alignment vertical="center"/>
    </x:xf>
    <x:xf numFmtId="0" fontId="5" fillId="6" borderId="28" xfId="0" applyNumberFormat="1" applyFont="1" applyFill="1" applyBorder="1" applyAlignment="1">
      <x:alignment vertical="center"/>
    </x:xf>
    <x:xf numFmtId="0" fontId="5" fillId="6" borderId="29" xfId="0" applyNumberFormat="1" applyFont="1" applyFill="1" applyBorder="1" applyAlignment="1">
      <x:alignment vertical="center"/>
    </x:xf>
    <x:xf numFmtId="0" fontId="5" fillId="6" borderId="30" xfId="0" applyNumberFormat="1" applyFont="1" applyFill="1" applyBorder="1" applyAlignment="1">
      <x:alignment vertical="center"/>
    </x:xf>
    <x:xf numFmtId="0" fontId="5" fillId="6" borderId="31" xfId="0" applyNumberFormat="1" applyFont="1" applyFill="1" applyBorder="1" applyAlignment="1">
      <x:alignment vertical="center"/>
    </x:xf>
    <x:xf numFmtId="0" fontId="5" fillId="6" borderId="32" xfId="0" applyNumberFormat="1" applyFont="1" applyFill="1" applyBorder="1" applyAlignment="1">
      <x:alignment vertical="center"/>
    </x:xf>
    <x:xf numFmtId="0" fontId="5" fillId="6" borderId="33" xfId="0" applyNumberFormat="1" applyFont="1" applyFill="1" applyBorder="1" applyAlignment="1">
      <x:alignment vertical="center"/>
    </x:xf>
    <x:xf numFmtId="0" fontId="5" fillId="6" borderId="34" xfId="0" applyNumberFormat="1" applyFont="1" applyFill="1" applyBorder="1" applyAlignment="1">
      <x:alignment vertical="center"/>
    </x:xf>
    <x:xf numFmtId="0" fontId="5" fillId="6" borderId="1" xfId="0" applyNumberFormat="1" applyFont="1" applyFill="1" applyBorder="1"/>
    <x:xf numFmtId="0" fontId="5" fillId="6" borderId="35" xfId="0" applyNumberFormat="1" applyFont="1" applyFill="1" applyBorder="1"/>
    <x:xf numFmtId="0" fontId="5" fillId="6" borderId="36" xfId="0" applyNumberFormat="1" applyFont="1" applyFill="1" applyBorder="1"/>
    <x:xf numFmtId="0" fontId="5" fillId="6" borderId="37" xfId="0" applyNumberFormat="1" applyFont="1" applyFill="1" applyBorder="1"/>
    <x:xf numFmtId="0" fontId="5" fillId="6" borderId="38" xfId="0" applyNumberFormat="1" applyFont="1" applyFill="1" applyBorder="1"/>
    <x:xf numFmtId="0" fontId="5" fillId="6" borderId="39" xfId="0" applyNumberFormat="1" applyFont="1" applyFill="1" applyBorder="1"/>
    <x:xf numFmtId="0" fontId="5" fillId="6" borderId="40" xfId="0" applyNumberFormat="1" applyFont="1" applyFill="1" applyBorder="1"/>
    <x:xf numFmtId="0" fontId="5" fillId="6" borderId="41" xfId="0" applyNumberFormat="1" applyFont="1" applyFill="1" applyBorder="1"/>
    <x:xf numFmtId="0" fontId="5" fillId="6" borderId="42" xfId="0" applyNumberFormat="1" applyFont="1" applyFill="1" applyBorder="1"/>
    <x:xf numFmtId="0" fontId="5" fillId="6" borderId="43" xfId="0" applyNumberFormat="1" applyFont="1" applyFill="1" applyBorder="1"/>
    <x:xf numFmtId="0" fontId="5" fillId="6" borderId="35" xfId="0" applyNumberFormat="1" applyFont="1" applyFill="1" applyBorder="1" applyAlignment="1">
      <x:alignment vertical="center"/>
    </x:xf>
    <x:xf numFmtId="0" fontId="5" fillId="6" borderId="36" xfId="0" applyNumberFormat="1" applyFont="1" applyFill="1" applyBorder="1" applyAlignment="1">
      <x:alignment vertical="center"/>
    </x:xf>
    <x:xf numFmtId="0" fontId="5" fillId="6" borderId="37" xfId="0" applyNumberFormat="1" applyFont="1" applyFill="1" applyBorder="1" applyAlignment="1">
      <x:alignment vertical="center"/>
    </x:xf>
    <x:xf numFmtId="0" fontId="5" fillId="6" borderId="38" xfId="0" applyNumberFormat="1" applyFont="1" applyFill="1" applyBorder="1" applyAlignment="1">
      <x:alignment vertical="center"/>
    </x:xf>
    <x:xf numFmtId="0" fontId="5" fillId="6" borderId="39" xfId="0" applyNumberFormat="1" applyFont="1" applyFill="1" applyBorder="1" applyAlignment="1">
      <x:alignment vertical="center"/>
    </x:xf>
    <x:xf numFmtId="0" fontId="5" fillId="6" borderId="40" xfId="0" applyNumberFormat="1" applyFont="1" applyFill="1" applyBorder="1" applyAlignment="1">
      <x:alignment vertical="center"/>
    </x:xf>
    <x:xf numFmtId="0" fontId="5" fillId="6" borderId="41" xfId="0" applyNumberFormat="1" applyFont="1" applyFill="1" applyBorder="1" applyAlignment="1">
      <x:alignment vertical="center"/>
    </x:xf>
    <x:xf numFmtId="0" fontId="5" fillId="6" borderId="42" xfId="0" applyNumberFormat="1" applyFont="1" applyFill="1" applyBorder="1" applyAlignment="1">
      <x:alignment vertical="center"/>
    </x:xf>
    <x:xf numFmtId="0" fontId="5" fillId="6" borderId="43" xfId="0" applyNumberFormat="1" applyFont="1" applyFill="1" applyBorder="1" applyAlignment="1">
      <x:alignment vertical="center"/>
    </x:xf>
    <x:xf numFmtId="0" fontId="5" fillId="6" borderId="27" xfId="0" applyNumberFormat="1" applyFont="1" applyFill="1" applyBorder="1" applyAlignment="1">
      <x:alignment vertical="center" wrapText="1"/>
    </x:xf>
    <x:xf numFmtId="0" fontId="5" fillId="6" borderId="30" xfId="0" applyNumberFormat="1" applyFont="1" applyFill="1" applyBorder="1" applyAlignment="1">
      <x:alignment vertical="center" wrapText="1"/>
    </x:xf>
    <x:xf numFmtId="0" fontId="5" fillId="6" borderId="33" xfId="0" applyNumberFormat="1" applyFont="1" applyFill="1" applyBorder="1" applyAlignment="1">
      <x:alignment vertical="center" wrapText="1"/>
    </x:xf>
    <x:xf numFmtId="0" fontId="5" fillId="6" borderId="36" xfId="0" applyNumberFormat="1" applyFont="1" applyFill="1" applyBorder="1" applyAlignment="1">
      <x:alignment vertical="center" wrapText="1"/>
    </x:xf>
    <x:xf numFmtId="0" fontId="5" fillId="6" borderId="39" xfId="0" applyNumberFormat="1" applyFont="1" applyFill="1" applyBorder="1" applyAlignment="1">
      <x:alignment vertical="center" wrapText="1"/>
    </x:xf>
    <x:xf numFmtId="0" fontId="5" fillId="6" borderId="42" xfId="0" applyNumberFormat="1" applyFont="1" applyFill="1" applyBorder="1" applyAlignment="1">
      <x:alignment vertical="center" wrapText="1"/>
    </x:xf>
    <x:xf numFmtId="201" fontId="5" fillId="6" borderId="27" xfId="0" applyNumberFormat="1" applyFont="1" applyFill="1" applyBorder="1" applyAlignment="1">
      <x:alignment vertical="center"/>
    </x:xf>
    <x:xf numFmtId="201" fontId="5" fillId="6" borderId="30" xfId="0" applyNumberFormat="1" applyFont="1" applyFill="1" applyBorder="1" applyAlignment="1">
      <x:alignment vertical="center"/>
    </x:xf>
    <x:xf numFmtId="201" fontId="5" fillId="6" borderId="33" xfId="0" applyNumberFormat="1" applyFont="1" applyFill="1" applyBorder="1" applyAlignment="1">
      <x:alignment vertical="center"/>
    </x:xf>
    <x:xf numFmtId="201" fontId="5" fillId="6" borderId="36" xfId="0" applyNumberFormat="1" applyFont="1" applyFill="1" applyBorder="1" applyAlignment="1">
      <x:alignment vertical="center"/>
    </x:xf>
    <x:xf numFmtId="201" fontId="5" fillId="6" borderId="39" xfId="0" applyNumberFormat="1" applyFont="1" applyFill="1" applyBorder="1" applyAlignment="1">
      <x:alignment vertical="center"/>
    </x:xf>
    <x:xf numFmtId="201" fontId="5" fillId="6" borderId="42" xfId="0" applyNumberFormat="1" applyFont="1" applyFill="1" applyBorder="1" applyAlignment="1">
      <x:alignment vertical="center"/>
    </x:xf>
    <x:xf numFmtId="202" fontId="5" fillId="6" borderId="27" xfId="0" applyNumberFormat="1" applyFont="1" applyFill="1" applyBorder="1" applyAlignment="1">
      <x:alignment vertical="center"/>
    </x:xf>
    <x:xf numFmtId="202" fontId="5" fillId="6" borderId="30" xfId="0" applyNumberFormat="1" applyFont="1" applyFill="1" applyBorder="1" applyAlignment="1">
      <x:alignment vertical="center"/>
    </x:xf>
    <x:xf numFmtId="202" fontId="5" fillId="6" borderId="33" xfId="0" applyNumberFormat="1" applyFont="1" applyFill="1" applyBorder="1" applyAlignment="1">
      <x:alignment vertical="center"/>
    </x:xf>
    <x:xf numFmtId="202" fontId="5" fillId="6" borderId="36" xfId="0" applyNumberFormat="1" applyFont="1" applyFill="1" applyBorder="1" applyAlignment="1">
      <x:alignment vertical="center"/>
    </x:xf>
    <x:xf numFmtId="202" fontId="5" fillId="6" borderId="39" xfId="0" applyNumberFormat="1" applyFont="1" applyFill="1" applyBorder="1" applyAlignment="1">
      <x:alignment vertical="center"/>
    </x:xf>
    <x:xf numFmtId="202" fontId="5" fillId="6" borderId="42" xfId="0" applyNumberFormat="1" applyFont="1" applyFill="1" applyBorder="1" applyAlignment="1">
      <x:alignment vertical="center"/>
    </x:xf>
    <x:xf numFmtId="203" fontId="5" fillId="6" borderId="27" xfId="0" applyNumberFormat="1" applyFont="1" applyFill="1" applyBorder="1" applyAlignment="1">
      <x:alignment vertical="center"/>
    </x:xf>
    <x:xf numFmtId="203" fontId="5" fillId="6" borderId="30" xfId="0" applyNumberFormat="1" applyFont="1" applyFill="1" applyBorder="1" applyAlignment="1">
      <x:alignment vertical="center"/>
    </x:xf>
    <x:xf numFmtId="203" fontId="5" fillId="6" borderId="33" xfId="0" applyNumberFormat="1" applyFont="1" applyFill="1" applyBorder="1" applyAlignment="1">
      <x:alignment vertical="center"/>
    </x:xf>
    <x:xf numFmtId="203" fontId="5" fillId="6" borderId="36" xfId="0" applyNumberFormat="1" applyFont="1" applyFill="1" applyBorder="1" applyAlignment="1">
      <x:alignment vertical="center"/>
    </x:xf>
    <x:xf numFmtId="203" fontId="5" fillId="6" borderId="39" xfId="0" applyNumberFormat="1" applyFont="1" applyFill="1" applyBorder="1" applyAlignment="1">
      <x:alignment vertical="center"/>
    </x:xf>
    <x:xf numFmtId="203" fontId="5" fillId="6" borderId="42" xfId="0" applyNumberFormat="1" applyFont="1" applyFill="1" applyBorder="1" applyAlignment="1">
      <x:alignment vertical="center"/>
    </x:xf>
    <x:xf numFmtId="200" fontId="5" fillId="6" borderId="27" xfId="0" applyNumberFormat="1" applyFont="1" applyFill="1" applyBorder="1" applyAlignment="1">
      <x:alignment vertical="center"/>
    </x:xf>
    <x:xf numFmtId="200" fontId="5" fillId="6" borderId="30" xfId="0" applyNumberFormat="1" applyFont="1" applyFill="1" applyBorder="1" applyAlignment="1">
      <x:alignment vertical="center"/>
    </x:xf>
    <x:xf numFmtId="200" fontId="5" fillId="6" borderId="33" xfId="0" applyNumberFormat="1" applyFont="1" applyFill="1" applyBorder="1" applyAlignment="1">
      <x:alignment vertical="center"/>
    </x:xf>
    <x:xf numFmtId="200" fontId="5" fillId="6" borderId="36" xfId="0" applyNumberFormat="1" applyFont="1" applyFill="1" applyBorder="1" applyAlignment="1">
      <x:alignment vertical="center"/>
    </x:xf>
    <x:xf numFmtId="200" fontId="5" fillId="6" borderId="39" xfId="0" applyNumberFormat="1" applyFont="1" applyFill="1" applyBorder="1" applyAlignment="1">
      <x:alignment vertical="center"/>
    </x:xf>
    <x:xf numFmtId="200" fontId="5" fillId="6" borderId="42" xfId="0" applyNumberFormat="1" applyFont="1" applyFill="1" applyBorder="1" applyAlignment="1">
      <x:alignment vertical="center"/>
    </x:xf>
    <x:xf numFmtId="204" fontId="5" fillId="6" borderId="28" xfId="0" applyNumberFormat="1" applyFont="1" applyFill="1" applyBorder="1" applyAlignment="1">
      <x:alignment vertical="center"/>
    </x:xf>
    <x:xf numFmtId="204" fontId="5" fillId="6" borderId="31" xfId="0" applyNumberFormat="1" applyFont="1" applyFill="1" applyBorder="1" applyAlignment="1">
      <x:alignment vertical="center"/>
    </x:xf>
    <x:xf numFmtId="204" fontId="5" fillId="6" borderId="34" xfId="0" applyNumberFormat="1" applyFont="1" applyFill="1" applyBorder="1" applyAlignment="1">
      <x:alignment vertical="center"/>
    </x:xf>
    <x:xf numFmtId="204" fontId="5" fillId="6" borderId="37" xfId="0" applyNumberFormat="1" applyFont="1" applyFill="1" applyBorder="1" applyAlignment="1">
      <x:alignment vertical="center"/>
    </x:xf>
    <x:xf numFmtId="204" fontId="5" fillId="6" borderId="40" xfId="0" applyNumberFormat="1" applyFont="1" applyFill="1" applyBorder="1" applyAlignment="1">
      <x:alignment vertical="center"/>
    </x:xf>
    <x:xf numFmtId="204" fontId="5" fillId="6" borderId="43" xfId="0" applyNumberFormat="1" applyFont="1" applyFill="1" applyBorder="1" applyAlignment="1">
      <x:alignment vertical="center"/>
    </x:xf>
    <x:xf numFmtId="0" fontId="5" fillId="6" borderId="26" xfId="0" applyNumberFormat="1" applyFont="1" applyFill="1" applyBorder="1" applyAlignment="1">
      <x:alignment horizontal="center" vertical="center"/>
    </x:xf>
    <x:xf numFmtId="0" fontId="5" fillId="6" borderId="29" xfId="0" applyNumberFormat="1" applyFont="1" applyFill="1" applyBorder="1" applyAlignment="1">
      <x:alignment horizontal="center" vertical="center"/>
    </x:xf>
    <x:xf numFmtId="0" fontId="5" fillId="6" borderId="32" xfId="0" applyNumberFormat="1" applyFont="1" applyFill="1" applyBorder="1" applyAlignment="1">
      <x:alignment horizontal="center" vertical="center"/>
    </x:xf>
    <x:xf numFmtId="0" fontId="5" fillId="6" borderId="35" xfId="0" applyNumberFormat="1" applyFont="1" applyFill="1" applyBorder="1" applyAlignment="1">
      <x:alignment horizontal="center" vertical="center"/>
    </x:xf>
    <x:xf numFmtId="0" fontId="5" fillId="6" borderId="38" xfId="0" applyNumberFormat="1" applyFont="1" applyFill="1" applyBorder="1" applyAlignment="1">
      <x:alignment horizontal="center" vertical="center"/>
    </x:xf>
    <x:xf numFmtId="0" fontId="5" fillId="6" borderId="41" xfId="0" applyNumberFormat="1" applyFont="1" applyFill="1" applyBorder="1" applyAlignment="1">
      <x:alignment horizontal="center" vertical="center"/>
    </x:xf>
    <x:xf numFmtId="201" fontId="5" fillId="6" borderId="27" xfId="0" applyNumberFormat="1" applyFont="1" applyFill="1" applyBorder="1" applyAlignment="1">
      <x:alignment horizontal="center" vertical="center"/>
    </x:xf>
    <x:xf numFmtId="201" fontId="5" fillId="6" borderId="30" xfId="0" applyNumberFormat="1" applyFont="1" applyFill="1" applyBorder="1" applyAlignment="1">
      <x:alignment horizontal="center" vertical="center"/>
    </x:xf>
    <x:xf numFmtId="201" fontId="5" fillId="6" borderId="33" xfId="0" applyNumberFormat="1" applyFont="1" applyFill="1" applyBorder="1" applyAlignment="1">
      <x:alignment horizontal="center" vertical="center"/>
    </x:xf>
    <x:xf numFmtId="201" fontId="5" fillId="6" borderId="36" xfId="0" applyNumberFormat="1" applyFont="1" applyFill="1" applyBorder="1" applyAlignment="1">
      <x:alignment horizontal="center" vertical="center"/>
    </x:xf>
    <x:xf numFmtId="201" fontId="5" fillId="6" borderId="39" xfId="0" applyNumberFormat="1" applyFont="1" applyFill="1" applyBorder="1" applyAlignment="1">
      <x:alignment horizontal="center" vertical="center"/>
    </x:xf>
    <x:xf numFmtId="201" fontId="5" fillId="6" borderId="42" xfId="0" applyNumberFormat="1" applyFont="1" applyFill="1" applyBorder="1" applyAlignment="1">
      <x:alignment horizontal="center" vertical="center"/>
    </x:xf>
    <x:xf numFmtId="200" fontId="5" fillId="6" borderId="27" xfId="0" applyNumberFormat="1" applyFont="1" applyFill="1" applyBorder="1" applyAlignment="1">
      <x:alignment horizontal="center" vertical="center"/>
    </x:xf>
    <x:xf numFmtId="200" fontId="5" fillId="6" borderId="30" xfId="0" applyNumberFormat="1" applyFont="1" applyFill="1" applyBorder="1" applyAlignment="1">
      <x:alignment horizontal="center" vertical="center"/>
    </x:xf>
    <x:xf numFmtId="200" fontId="5" fillId="6" borderId="33" xfId="0" applyNumberFormat="1" applyFont="1" applyFill="1" applyBorder="1" applyAlignment="1">
      <x:alignment horizontal="center" vertical="center"/>
    </x:xf>
    <x:xf numFmtId="200" fontId="5" fillId="6" borderId="36" xfId="0" applyNumberFormat="1" applyFont="1" applyFill="1" applyBorder="1" applyAlignment="1">
      <x:alignment horizontal="center" vertical="center"/>
    </x:xf>
    <x:xf numFmtId="200" fontId="5" fillId="6" borderId="39" xfId="0" applyNumberFormat="1" applyFont="1" applyFill="1" applyBorder="1" applyAlignment="1">
      <x:alignment horizontal="center" vertical="center"/>
    </x:xf>
    <x:xf numFmtId="200" fontId="5" fillId="6" borderId="42" xfId="0" applyNumberFormat="1" applyFont="1" applyFill="1" applyBorder="1" applyAlignment="1">
      <x:alignment horizontal="center" vertical="center"/>
    </x:xf>
    <x:xf numFmtId="0" fontId="5" fillId="6" borderId="27" xfId="0" applyNumberFormat="1" applyFont="1" applyFill="1" applyBorder="1" applyAlignment="1">
      <x:alignment horizontal="center" vertical="center"/>
    </x:xf>
    <x:xf numFmtId="0" fontId="5" fillId="6" borderId="30" xfId="0" applyNumberFormat="1" applyFont="1" applyFill="1" applyBorder="1" applyAlignment="1">
      <x:alignment horizontal="center" vertical="center"/>
    </x:xf>
    <x:xf numFmtId="0" fontId="5" fillId="6" borderId="33" xfId="0" applyNumberFormat="1" applyFont="1" applyFill="1" applyBorder="1" applyAlignment="1">
      <x:alignment horizontal="center" vertical="center"/>
    </x:xf>
    <x:xf numFmtId="0" fontId="5" fillId="6" borderId="36" xfId="0" applyNumberFormat="1" applyFont="1" applyFill="1" applyBorder="1" applyAlignment="1">
      <x:alignment horizontal="center" vertical="center"/>
    </x:xf>
    <x:xf numFmtId="0" fontId="5" fillId="6" borderId="39" xfId="0" applyNumberFormat="1" applyFont="1" applyFill="1" applyBorder="1" applyAlignment="1">
      <x:alignment horizontal="center" vertical="center"/>
    </x:xf>
    <x:xf numFmtId="0" fontId="5" fillId="6" borderId="42" xfId="0" applyNumberFormat="1" applyFont="1" applyFill="1" applyBorder="1" applyAlignment="1">
      <x:alignment horizontal="center" vertical="center"/>
    </x:xf>
    <x:xf numFmtId="202" fontId="5" fillId="6" borderId="27" xfId="0" applyNumberFormat="1" applyFont="1" applyFill="1" applyBorder="1" applyAlignment="1">
      <x:alignment horizontal="center" vertical="center"/>
    </x:xf>
    <x:xf numFmtId="202" fontId="5" fillId="6" borderId="30" xfId="0" applyNumberFormat="1" applyFont="1" applyFill="1" applyBorder="1" applyAlignment="1">
      <x:alignment horizontal="center" vertical="center"/>
    </x:xf>
    <x:xf numFmtId="202" fontId="5" fillId="6" borderId="33" xfId="0" applyNumberFormat="1" applyFont="1" applyFill="1" applyBorder="1" applyAlignment="1">
      <x:alignment horizontal="center" vertical="center"/>
    </x:xf>
    <x:xf numFmtId="202" fontId="5" fillId="6" borderId="36" xfId="0" applyNumberFormat="1" applyFont="1" applyFill="1" applyBorder="1" applyAlignment="1">
      <x:alignment horizontal="center" vertical="center"/>
    </x:xf>
    <x:xf numFmtId="202" fontId="5" fillId="6" borderId="39" xfId="0" applyNumberFormat="1" applyFont="1" applyFill="1" applyBorder="1" applyAlignment="1">
      <x:alignment horizontal="center" vertical="center"/>
    </x:xf>
    <x:xf numFmtId="202" fontId="5" fillId="6" borderId="42" xfId="0" applyNumberFormat="1" applyFont="1" applyFill="1" applyBorder="1" applyAlignment="1">
      <x:alignment horizontal="center" vertical="center"/>
    </x:xf>
    <x:xf numFmtId="204" fontId="5" fillId="6" borderId="28" xfId="0" applyNumberFormat="1" applyFont="1" applyFill="1" applyBorder="1" applyAlignment="1">
      <x:alignment horizontal="center" vertical="center"/>
    </x:xf>
    <x:xf numFmtId="204" fontId="5" fillId="6" borderId="31" xfId="0" applyNumberFormat="1" applyFont="1" applyFill="1" applyBorder="1" applyAlignment="1">
      <x:alignment horizontal="center" vertical="center"/>
    </x:xf>
    <x:xf numFmtId="204" fontId="5" fillId="6" borderId="34" xfId="0" applyNumberFormat="1" applyFont="1" applyFill="1" applyBorder="1" applyAlignment="1">
      <x:alignment horizontal="center" vertical="center"/>
    </x:xf>
    <x:xf numFmtId="204" fontId="5" fillId="6" borderId="37" xfId="0" applyNumberFormat="1" applyFont="1" applyFill="1" applyBorder="1" applyAlignment="1">
      <x:alignment horizontal="center" vertical="center"/>
    </x:xf>
    <x:xf numFmtId="204" fontId="5" fillId="6" borderId="40" xfId="0" applyNumberFormat="1" applyFont="1" applyFill="1" applyBorder="1" applyAlignment="1">
      <x:alignment horizontal="center" vertical="center"/>
    </x:xf>
    <x:xf numFmtId="204" fontId="5" fillId="6" borderId="43" xfId="0" applyNumberFormat="1" applyFont="1" applyFill="1" applyBorder="1" applyAlignment="1">
      <x:alignment horizontal="center" vertical="center"/>
    </x:xf>
    <x:xf numFmtId="203" fontId="5" fillId="6" borderId="27" xfId="0" applyNumberFormat="1" applyFont="1" applyFill="1" applyBorder="1" applyAlignment="1">
      <x:alignment horizontal="right" vertical="center"/>
    </x:xf>
    <x:xf numFmtId="203" fontId="5" fillId="6" borderId="30" xfId="0" applyNumberFormat="1" applyFont="1" applyFill="1" applyBorder="1" applyAlignment="1">
      <x:alignment horizontal="right" vertical="center"/>
    </x:xf>
    <x:xf numFmtId="203" fontId="5" fillId="6" borderId="33" xfId="0" applyNumberFormat="1" applyFont="1" applyFill="1" applyBorder="1" applyAlignment="1">
      <x:alignment horizontal="right" vertical="center"/>
    </x:xf>
    <x:xf numFmtId="203" fontId="5" fillId="6" borderId="36" xfId="0" applyNumberFormat="1" applyFont="1" applyFill="1" applyBorder="1" applyAlignment="1">
      <x:alignment horizontal="right" vertical="center"/>
    </x:xf>
    <x:xf numFmtId="203" fontId="5" fillId="6" borderId="39" xfId="0" applyNumberFormat="1" applyFont="1" applyFill="1" applyBorder="1" applyAlignment="1">
      <x:alignment horizontal="right" vertical="center"/>
    </x:xf>
    <x:xf numFmtId="203" fontId="5" fillId="6" borderId="42" xfId="0" applyNumberFormat="1" applyFont="1" applyFill="1" applyBorder="1" applyAlignment="1">
      <x:alignment horizontal="right" vertical="center"/>
    </x:xf>
    <x:xf numFmtId="0" fontId="9" fillId="2" borderId="0" xfId="0" applyNumberFormat="1" applyFont="1" applyFill="1" applyBorder="1"/>
    <x:xf numFmtId="0" fontId="9" fillId="2" borderId="0" xfId="0" applyNumberFormat="1" applyFont="1" applyFill="1" applyBorder="1" applyAlignment="1">
      <x:alignment horizontal="left"/>
    </x:xf>
    <x:xf numFmtId="0" fontId="9" fillId="2" borderId="0" xfId="0" applyNumberFormat="1" applyFont="1" applyFill="1" applyBorder="1" applyAlignment="1">
      <x:alignment horizontal="left" vertical="center"/>
    </x:xf>
    <x:xf numFmtId="0" fontId="9" fillId="2" borderId="1" xfId="0" applyNumberFormat="1" applyFont="1" applyFill="1" applyBorder="1"/>
    <x:xf numFmtId="0" fontId="9" fillId="2" borderId="1" xfId="0" applyNumberFormat="1" applyFont="1" applyFill="1" applyBorder="1" applyAlignment="1">
      <x:alignment horizontal="left"/>
    </x:xf>
    <x:xf numFmtId="0" fontId="9" fillId="2" borderId="1" xfId="0" applyNumberFormat="1" applyFont="1" applyFill="1" applyBorder="1" applyAlignment="1">
      <x:alignment horizontal="left" vertical="center"/>
    </x:xf>
    <x:xf numFmtId="0" fontId="0" fillId="7" borderId="0" xfId="0" applyNumberFormat="1" applyFont="1" applyFill="1" applyBorder="1"/>
    <x:xf numFmtId="0" fontId="10" fillId="7" borderId="0" xfId="0" applyNumberFormat="1" applyFont="1" applyFill="1" applyBorder="1"/>
    <x:xf numFmtId="0" fontId="0" fillId="7" borderId="1" xfId="0" applyNumberFormat="1" applyFont="1" applyFill="1" applyBorder="1"/>
    <x:xf numFmtId="0" fontId="10" fillId="7" borderId="1" xfId="0" applyNumberFormat="1" applyFont="1" applyFill="1" applyBorder="1"/>
    <x:xf numFmtId="0" fontId="0" fillId="6" borderId="0" xfId="0" applyNumberFormat="1" applyFont="1" applyFill="1" applyBorder="1"/>
    <x:xf numFmtId="0" fontId="10" fillId="6" borderId="0" xfId="0" applyNumberFormat="1" applyFont="1" applyFill="1" applyBorder="1"/>
    <x:xf numFmtId="0" fontId="0" fillId="6" borderId="1" xfId="0" applyNumberFormat="1" applyFont="1" applyFill="1" applyBorder="1"/>
    <x:xf numFmtId="0" fontId="10" fillId="6" borderId="1" xfId="0" applyNumberFormat="1" applyFont="1" applyFill="1" applyBorder="1"/>
    <x:xf numFmtId="201" fontId="10" fillId="6" borderId="0" xfId="0" applyNumberFormat="1" applyFont="1" applyFill="1" applyBorder="1"/>
    <x:xf numFmtId="201" fontId="10" fillId="6" borderId="1" xfId="0" applyNumberFormat="1" applyFont="1" applyFill="1" applyBorder="1"/>
    <x:xf numFmtId="0" fontId="10" fillId="7" borderId="2" xfId="0" applyNumberFormat="1" applyFont="1" applyFill="1" applyBorder="1"/>
    <x:xf numFmtId="0" fontId="10" fillId="6" borderId="4" xfId="0" applyNumberFormat="1" applyFont="1" applyFill="1" applyBorder="1"/>
    <x:xf numFmtId="0" fontId="10" fillId="7" borderId="8" xfId="0" applyNumberFormat="1" applyFont="1" applyFill="1" applyBorder="1"/>
    <x:xf numFmtId="201" fontId="10" fillId="6" borderId="10" xfId="0" applyNumberFormat="1" applyFont="1" applyFill="1" applyBorder="1"/>
    <x:xf numFmtId="0" fontId="10" fillId="7" borderId="11" xfId="0" applyNumberFormat="1" applyFont="1" applyFill="1" applyBorder="1"/>
    <x:xf numFmtId="0" fontId="10" fillId="6" borderId="13" xfId="0" applyNumberFormat="1" applyFont="1" applyFill="1" applyBorder="1"/>
    <x:xf numFmtId="0" fontId="10" fillId="7" borderId="17" xfId="0" applyNumberFormat="1" applyFont="1" applyFill="1" applyBorder="1"/>
    <x:xf numFmtId="201" fontId="10" fillId="6" borderId="19" xfId="0" applyNumberFormat="1" applyFont="1" applyFill="1" applyBorder="1"/>
    <x:xf numFmtId="0" fontId="2" fillId="7" borderId="0" xfId="0" applyNumberFormat="1" applyFont="1" applyFill="1" applyBorder="1"/>
    <x:xf numFmtId="0" fontId="7" fillId="7" borderId="0" xfId="0" applyNumberFormat="1" applyFont="1" applyFill="1" applyBorder="1"/>
    <x:xf numFmtId="0" fontId="7" fillId="7" borderId="0" xfId="0" applyNumberFormat="1" applyFont="1" applyFill="1" applyBorder="1" applyAlignment="1">
      <x:alignment horizontal="center"/>
    </x:xf>
    <x:xf numFmtId="0" fontId="2" fillId="7" borderId="1" xfId="0" applyNumberFormat="1" applyFont="1" applyFill="1" applyBorder="1"/>
    <x:xf numFmtId="0" fontId="7" fillId="7" borderId="1" xfId="0" applyNumberFormat="1" applyFont="1" applyFill="1" applyBorder="1"/>
    <x:xf numFmtId="0" fontId="7" fillId="7" borderId="1" xfId="0" applyNumberFormat="1" applyFont="1" applyFill="1" applyBorder="1" applyAlignment="1">
      <x:alignment horizontal="center"/>
    </x:xf>
    <x:xf numFmtId="0" fontId="2" fillId="6" borderId="0" xfId="0" applyNumberFormat="1" applyFont="1" applyFill="1" applyBorder="1"/>
    <x:xf numFmtId="0" fontId="11" fillId="6" borderId="0" xfId="0" applyNumberFormat="1" applyFont="1" applyFill="1" applyBorder="1"/>
    <x:xf numFmtId="0" fontId="11" fillId="6" borderId="0" xfId="0" applyNumberFormat="1" applyFont="1" applyFill="1" applyBorder="1" applyAlignment="1">
      <x:alignment horizontal="center"/>
    </x:xf>
    <x:xf numFmtId="0" fontId="11" fillId="6" borderId="0" xfId="0" applyNumberFormat="1" applyFont="1" applyFill="1" applyBorder="1" applyAlignment="1">
      <x:alignment horizontal="center" vertical="center"/>
    </x:xf>
    <x:xf numFmtId="0" fontId="2" fillId="6" borderId="1" xfId="0" applyNumberFormat="1" applyFont="1" applyFill="1" applyBorder="1"/>
    <x:xf numFmtId="0" fontId="11" fillId="6" borderId="1" xfId="0" applyNumberFormat="1" applyFont="1" applyFill="1" applyBorder="1"/>
    <x:xf numFmtId="0" fontId="11" fillId="6" borderId="1" xfId="0" applyNumberFormat="1" applyFont="1" applyFill="1" applyBorder="1" applyAlignment="1">
      <x:alignment horizontal="center"/>
    </x:xf>
    <x:xf numFmtId="0" fontId="11" fillId="6" borderId="1" xfId="0" applyNumberFormat="1" applyFont="1" applyFill="1" applyBorder="1" applyAlignment="1">
      <x:alignment horizontal="center" vertical="center"/>
    </x:xf>
    <x:xf numFmtId="0" fontId="12" fillId="6" borderId="0" xfId="0" applyNumberFormat="1" applyFont="1" applyFill="1" applyBorder="1"/>
    <x:xf numFmtId="0" fontId="12" fillId="6" borderId="0" xfId="0" applyNumberFormat="1" applyFont="1" applyFill="1" applyBorder="1" applyAlignment="1">
      <x:alignment horizontal="center"/>
    </x:xf>
    <x:xf numFmtId="0" fontId="12" fillId="6" borderId="0" xfId="0" applyNumberFormat="1" applyFont="1" applyFill="1" applyBorder="1" applyAlignment="1">
      <x:alignment horizontal="center" vertical="center"/>
    </x:xf>
    <x:xf numFmtId="0" fontId="12" fillId="6" borderId="1" xfId="0" applyNumberFormat="1" applyFont="1" applyFill="1" applyBorder="1"/>
    <x:xf numFmtId="0" fontId="12" fillId="6" borderId="1" xfId="0" applyNumberFormat="1" applyFont="1" applyFill="1" applyBorder="1" applyAlignment="1">
      <x:alignment horizontal="center"/>
    </x:xf>
    <x:xf numFmtId="0" fontId="12" fillId="6" borderId="1" xfId="0" applyNumberFormat="1" applyFont="1" applyFill="1" applyBorder="1" applyAlignment="1">
      <x:alignment horizontal="center" vertical="center"/>
    </x:xf>
    <x:xf numFmtId="0" fontId="7" fillId="7" borderId="2" xfId="0" applyNumberFormat="1" applyFont="1" applyFill="1" applyBorder="1" applyAlignment="1">
      <x:alignment horizontal="center"/>
    </x:xf>
    <x:xf numFmtId="0" fontId="7" fillId="7" borderId="3" xfId="0" applyNumberFormat="1" applyFont="1" applyFill="1" applyBorder="1" applyAlignment="1">
      <x:alignment horizontal="center"/>
    </x:xf>
    <x:xf numFmtId="0" fontId="7" fillId="7" borderId="4" xfId="0" applyNumberFormat="1" applyFont="1" applyFill="1" applyBorder="1" applyAlignment="1">
      <x:alignment horizontal="center"/>
    </x:xf>
    <x:xf numFmtId="0" fontId="11" fillId="6" borderId="5" xfId="0" applyNumberFormat="1" applyFont="1" applyFill="1" applyBorder="1" applyAlignment="1">
      <x:alignment horizontal="center" vertical="center"/>
    </x:xf>
    <x:xf numFmtId="0" fontId="11" fillId="6" borderId="6" xfId="0" applyNumberFormat="1" applyFont="1" applyFill="1" applyBorder="1" applyAlignment="1">
      <x:alignment horizontal="center" vertical="center"/>
    </x:xf>
    <x:xf numFmtId="0" fontId="11" fillId="6" borderId="7" xfId="0" applyNumberFormat="1" applyFont="1" applyFill="1" applyBorder="1" applyAlignment="1">
      <x:alignment horizontal="center" vertical="center"/>
    </x:xf>
    <x:xf numFmtId="0" fontId="2" fillId="0" borderId="5" xfId="0" applyNumberFormat="1" applyFont="1" applyFill="1" applyBorder="1"/>
    <x:xf numFmtId="0" fontId="2" fillId="0" borderId="6" xfId="0" applyNumberFormat="1" applyFont="1" applyFill="1" applyBorder="1"/>
    <x:xf numFmtId="0" fontId="2" fillId="0" borderId="7" xfId="0" applyNumberFormat="1" applyFont="1" applyFill="1" applyBorder="1"/>
    <x:xf numFmtId="0" fontId="7" fillId="7" borderId="5" xfId="0" applyNumberFormat="1" applyFont="1" applyFill="1" applyBorder="1" applyAlignment="1">
      <x:alignment horizontal="center"/>
    </x:xf>
    <x:xf numFmtId="0" fontId="7" fillId="7" borderId="6" xfId="0" applyNumberFormat="1" applyFont="1" applyFill="1" applyBorder="1" applyAlignment="1">
      <x:alignment horizontal="center"/>
    </x:xf>
    <x:xf numFmtId="0" fontId="7" fillId="7" borderId="7" xfId="0" applyNumberFormat="1" applyFont="1" applyFill="1" applyBorder="1" applyAlignment="1">
      <x:alignment horizontal="center"/>
    </x:xf>
    <x:xf numFmtId="0" fontId="12" fillId="6" borderId="8" xfId="0" applyNumberFormat="1" applyFont="1" applyFill="1" applyBorder="1" applyAlignment="1">
      <x:alignment horizontal="center" vertical="center"/>
    </x:xf>
    <x:xf numFmtId="0" fontId="12" fillId="6" borderId="9" xfId="0" applyNumberFormat="1" applyFont="1" applyFill="1" applyBorder="1" applyAlignment="1">
      <x:alignment horizontal="center" vertical="center"/>
    </x:xf>
    <x:xf numFmtId="0" fontId="12" fillId="6" borderId="10" xfId="0" applyNumberFormat="1" applyFont="1" applyFill="1" applyBorder="1" applyAlignment="1">
      <x:alignment horizontal="center" vertical="center"/>
    </x:xf>
    <x:xf numFmtId="0" fontId="7" fillId="7" borderId="11" xfId="0" applyNumberFormat="1" applyFont="1" applyFill="1" applyBorder="1" applyAlignment="1">
      <x:alignment horizontal="center"/>
    </x:xf>
    <x:xf numFmtId="0" fontId="7" fillId="7" borderId="12" xfId="0" applyNumberFormat="1" applyFont="1" applyFill="1" applyBorder="1" applyAlignment="1">
      <x:alignment horizontal="center"/>
    </x:xf>
    <x:xf numFmtId="0" fontId="7" fillId="7" borderId="13" xfId="0" applyNumberFormat="1" applyFont="1" applyFill="1" applyBorder="1" applyAlignment="1">
      <x:alignment horizontal="center"/>
    </x:xf>
    <x:xf numFmtId="0" fontId="11" fillId="6" borderId="14" xfId="0" applyNumberFormat="1" applyFont="1" applyFill="1" applyBorder="1" applyAlignment="1">
      <x:alignment horizontal="center" vertical="center"/>
    </x:xf>
    <x:xf numFmtId="0" fontId="11" fillId="6" borderId="15" xfId="0" applyNumberFormat="1" applyFont="1" applyFill="1" applyBorder="1" applyAlignment="1">
      <x:alignment horizontal="center" vertical="center"/>
    </x:xf>
    <x:xf numFmtId="0" fontId="11" fillId="6" borderId="16" xfId="0" applyNumberFormat="1" applyFont="1" applyFill="1" applyBorder="1" applyAlignment="1">
      <x:alignment horizontal="center" vertical="center"/>
    </x:xf>
    <x:xf numFmtId="0" fontId="2" fillId="0" borderId="14" xfId="0" applyNumberFormat="1" applyFont="1" applyFill="1" applyBorder="1"/>
    <x:xf numFmtId="0" fontId="2" fillId="0" borderId="15" xfId="0" applyNumberFormat="1" applyFont="1" applyFill="1" applyBorder="1"/>
    <x:xf numFmtId="0" fontId="2" fillId="0" borderId="16" xfId="0" applyNumberFormat="1" applyFont="1" applyFill="1" applyBorder="1"/>
    <x:xf numFmtId="0" fontId="7" fillId="7" borderId="14" xfId="0" applyNumberFormat="1" applyFont="1" applyFill="1" applyBorder="1" applyAlignment="1">
      <x:alignment horizontal="center"/>
    </x:xf>
    <x:xf numFmtId="0" fontId="7" fillId="7" borderId="15" xfId="0" applyNumberFormat="1" applyFont="1" applyFill="1" applyBorder="1" applyAlignment="1">
      <x:alignment horizontal="center"/>
    </x:xf>
    <x:xf numFmtId="0" fontId="7" fillId="7" borderId="16" xfId="0" applyNumberFormat="1" applyFont="1" applyFill="1" applyBorder="1" applyAlignment="1">
      <x:alignment horizontal="center"/>
    </x:xf>
    <x:xf numFmtId="0" fontId="12" fillId="6" borderId="17" xfId="0" applyNumberFormat="1" applyFont="1" applyFill="1" applyBorder="1" applyAlignment="1">
      <x:alignment horizontal="center" vertical="center"/>
    </x:xf>
    <x:xf numFmtId="0" fontId="12" fillId="6" borderId="18" xfId="0" applyNumberFormat="1" applyFont="1" applyFill="1" applyBorder="1" applyAlignment="1">
      <x:alignment horizontal="center" vertical="center"/>
    </x:xf>
    <x:xf numFmtId="0" fontId="12" fillId="6" borderId="19" xfId="0" applyNumberFormat="1" applyFont="1" applyFill="1" applyBorder="1" applyAlignment="1">
      <x:alignment horizontal="center" vertical="center"/>
    </x:xf>
    <x:xf numFmtId="203" fontId="11" fillId="6" borderId="5" xfId="0" applyNumberFormat="1" applyFont="1" applyFill="1" applyBorder="1" applyAlignment="1">
      <x:alignment horizontal="center" vertical="center"/>
    </x:xf>
    <x:xf numFmtId="203" fontId="11" fillId="6" borderId="6" xfId="0" applyNumberFormat="1" applyFont="1" applyFill="1" applyBorder="1" applyAlignment="1">
      <x:alignment horizontal="center" vertical="center"/>
    </x:xf>
    <x:xf numFmtId="203" fontId="11" fillId="6" borderId="7" xfId="0" applyNumberFormat="1" applyFont="1" applyFill="1" applyBorder="1" applyAlignment="1">
      <x:alignment horizontal="center" vertical="center"/>
    </x:xf>
    <x:xf numFmtId="203" fontId="11" fillId="6" borderId="14" xfId="0" applyNumberFormat="1" applyFont="1" applyFill="1" applyBorder="1" applyAlignment="1">
      <x:alignment horizontal="center" vertical="center"/>
    </x:xf>
    <x:xf numFmtId="203" fontId="11" fillId="6" borderId="15" xfId="0" applyNumberFormat="1" applyFont="1" applyFill="1" applyBorder="1" applyAlignment="1">
      <x:alignment horizontal="center" vertical="center"/>
    </x:xf>
    <x:xf numFmtId="203" fontId="11" fillId="6" borderId="16" xfId="0" applyNumberFormat="1" applyFont="1" applyFill="1" applyBorder="1" applyAlignment="1">
      <x:alignment horizontal="center" vertical="center"/>
    </x:xf>
    <x:xf numFmtId="204" fontId="11" fillId="6" borderId="5" xfId="0" applyNumberFormat="1" applyFont="1" applyFill="1" applyBorder="1" applyAlignment="1">
      <x:alignment horizontal="center" vertical="center"/>
    </x:xf>
    <x:xf numFmtId="204" fontId="11" fillId="6" borderId="14" xfId="0" applyNumberFormat="1" applyFont="1" applyFill="1" applyBorder="1" applyAlignment="1">
      <x:alignment horizontal="center" vertical="center"/>
    </x:xf>
    <x:xf numFmtId="203" fontId="12" fillId="6" borderId="8" xfId="0" applyNumberFormat="1" applyFont="1" applyFill="1" applyBorder="1" applyAlignment="1">
      <x:alignment horizontal="center" vertical="center"/>
    </x:xf>
    <x:xf numFmtId="203" fontId="12" fillId="6" borderId="9" xfId="0" applyNumberFormat="1" applyFont="1" applyFill="1" applyBorder="1" applyAlignment="1">
      <x:alignment horizontal="center" vertical="center"/>
    </x:xf>
    <x:xf numFmtId="203" fontId="12" fillId="6" borderId="10" xfId="0" applyNumberFormat="1" applyFont="1" applyFill="1" applyBorder="1" applyAlignment="1">
      <x:alignment horizontal="center" vertical="center"/>
    </x:xf>
    <x:xf numFmtId="203" fontId="12" fillId="6" borderId="17" xfId="0" applyNumberFormat="1" applyFont="1" applyFill="1" applyBorder="1" applyAlignment="1">
      <x:alignment horizontal="center" vertical="center"/>
    </x:xf>
    <x:xf numFmtId="203" fontId="12" fillId="6" borderId="18" xfId="0" applyNumberFormat="1" applyFont="1" applyFill="1" applyBorder="1" applyAlignment="1">
      <x:alignment horizontal="center" vertical="center"/>
    </x:xf>
    <x:xf numFmtId="203" fontId="12" fillId="6" borderId="19" xfId="0" applyNumberFormat="1" applyFont="1" applyFill="1" applyBorder="1" applyAlignment="1">
      <x:alignment horizontal="center" vertical="center"/>
    </x:xf>
    <x:xf numFmtId="0" fontId="13" fillId="2" borderId="0" xfId="0" applyNumberFormat="1" applyFont="1" applyFill="1" applyBorder="1"/>
    <x:xf numFmtId="0" fontId="13" fillId="2" borderId="0" xfId="0" applyNumberFormat="1" applyFont="1" applyFill="1" applyBorder="1" applyAlignment="1">
      <x:alignment horizontal="left"/>
    </x:xf>
    <x:xf numFmtId="0" fontId="13" fillId="2" borderId="1" xfId="0" applyNumberFormat="1" applyFont="1" applyFill="1" applyBorder="1"/>
    <x:xf numFmtId="0" fontId="13" fillId="2" borderId="1" xfId="0" applyNumberFormat="1" applyFont="1" applyFill="1" applyBorder="1" applyAlignment="1">
      <x:alignment horizontal="left"/>
    </x:xf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1" fillId="4" borderId="0" xfId="0" applyNumberFormat="1" applyFont="1" applyFill="1" applyBorder="1" applyAlignment="1">
      <x:alignment horizontal="center"/>
    </x:xf>
    <x:xf numFmtId="0" fontId="0" fillId="4" borderId="1" xfId="0" applyNumberFormat="1" applyFont="1" applyFill="1" applyBorder="1"/>
    <x:xf numFmtId="0" fontId="1" fillId="4" borderId="1" xfId="0" applyNumberFormat="1" applyFont="1" applyFill="1" applyBorder="1"/>
    <x:xf numFmtId="0" fontId="1" fillId="4" borderId="1" xfId="0" applyNumberFormat="1" applyFont="1" applyFill="1" applyBorder="1" applyAlignment="1">
      <x:alignment horizontal="center"/>
    </x:xf>
    <x:xf numFmtId="205" fontId="0" fillId="0" borderId="0" xfId="0" applyNumberFormat="1" applyFont="1" applyFill="1" applyBorder="1"/>
    <x:xf numFmtId="205" fontId="0" fillId="0" borderId="1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4" fontId="0" fillId="0" borderId="0" xfId="0" applyNumberFormat="1" applyFont="1" applyFill="1" applyBorder="1"/>
    <x:xf numFmtId="204" fontId="0" fillId="0" borderId="1" xfId="0" applyNumberFormat="1" applyFont="1" applyFill="1" applyBorder="1"/>
    <x:xf numFmtId="0" fontId="7" fillId="4" borderId="0" xfId="0" applyNumberFormat="1" applyFont="1" applyFill="1" applyBorder="1" applyAlignment="1">
      <x:alignment horizontal="center"/>
    </x:xf>
    <x:xf numFmtId="205" fontId="5" fillId="0" borderId="0" xfId="0" applyNumberFormat="1" applyFont="1" applyFill="1" applyBorder="1"/>
    <x:xf numFmtId="204" fontId="5" fillId="0" borderId="0" xfId="0" applyNumberFormat="1" applyFont="1" applyFill="1" applyBorder="1"/>
    <x:xf numFmtId="203" fontId="5" fillId="0" borderId="0" xfId="0" applyNumberFormat="1" applyFont="1" applyFill="1" applyBorder="1"/>
    <x:xf numFmtId="0" fontId="7" fillId="4" borderId="26" xfId="0" applyNumberFormat="1" applyFont="1" applyFill="1" applyBorder="1" applyAlignment="1">
      <x:alignment horizontal="center"/>
    </x:xf>
    <x:xf numFmtId="0" fontId="7" fillId="4" borderId="27" xfId="0" applyNumberFormat="1" applyFont="1" applyFill="1" applyBorder="1" applyAlignment="1">
      <x:alignment horizontal="center"/>
    </x:xf>
    <x:xf numFmtId="0" fontId="7" fillId="4" borderId="28" xfId="0" applyNumberFormat="1" applyFont="1" applyFill="1" applyBorder="1" applyAlignment="1">
      <x:alignment horizontal="center"/>
    </x:xf>
    <x:xf numFmtId="205" fontId="5" fillId="0" borderId="29" xfId="0" applyNumberFormat="1" applyFont="1" applyFill="1" applyBorder="1"/>
    <x:xf numFmtId="204" fontId="5" fillId="0" borderId="30" xfId="0" applyNumberFormat="1" applyFont="1" applyFill="1" applyBorder="1"/>
    <x:xf numFmtId="203" fontId="5" fillId="0" borderId="30" xfId="0" applyNumberFormat="1" applyFont="1" applyFill="1" applyBorder="1"/>
    <x:xf numFmtId="203" fontId="5" fillId="0" borderId="31" xfId="0" applyNumberFormat="1" applyFont="1" applyFill="1" applyBorder="1"/>
    <x:xf numFmtId="0" fontId="5" fillId="0" borderId="32" xfId="0" applyNumberFormat="1" applyFont="1" applyFill="1" applyBorder="1"/>
    <x:xf numFmtId="204" fontId="5" fillId="0" borderId="33" xfId="0" applyNumberFormat="1" applyFont="1" applyFill="1" applyBorder="1"/>
    <x:xf numFmtId="203" fontId="5" fillId="0" borderId="33" xfId="0" applyNumberFormat="1" applyFont="1" applyFill="1" applyBorder="1"/>
    <x:xf numFmtId="203" fontId="5" fillId="0" borderId="34" xfId="0" applyNumberFormat="1" applyFont="1" applyFill="1" applyBorder="1"/>
    <x:xf numFmtId="0" fontId="7" fillId="4" borderId="1" xfId="0" applyNumberFormat="1" applyFont="1" applyFill="1" applyBorder="1" applyAlignment="1">
      <x:alignment horizontal="center"/>
    </x:xf>
    <x:xf numFmtId="205" fontId="5" fillId="0" borderId="1" xfId="0" applyNumberFormat="1" applyFont="1" applyFill="1" applyBorder="1"/>
    <x:xf numFmtId="204" fontId="5" fillId="0" borderId="1" xfId="0" applyNumberFormat="1" applyFont="1" applyFill="1" applyBorder="1"/>
    <x:xf numFmtId="203" fontId="5" fillId="0" borderId="1" xfId="0" applyNumberFormat="1" applyFont="1" applyFill="1" applyBorder="1"/>
    <x:xf numFmtId="0" fontId="7" fillId="4" borderId="35" xfId="0" applyNumberFormat="1" applyFont="1" applyFill="1" applyBorder="1" applyAlignment="1">
      <x:alignment horizontal="center"/>
    </x:xf>
    <x:xf numFmtId="0" fontId="7" fillId="4" borderId="36" xfId="0" applyNumberFormat="1" applyFont="1" applyFill="1" applyBorder="1" applyAlignment="1">
      <x:alignment horizontal="center"/>
    </x:xf>
    <x:xf numFmtId="0" fontId="7" fillId="4" borderId="37" xfId="0" applyNumberFormat="1" applyFont="1" applyFill="1" applyBorder="1" applyAlignment="1">
      <x:alignment horizontal="center"/>
    </x:xf>
    <x:xf numFmtId="205" fontId="5" fillId="0" borderId="38" xfId="0" applyNumberFormat="1" applyFont="1" applyFill="1" applyBorder="1"/>
    <x:xf numFmtId="204" fontId="5" fillId="0" borderId="39" xfId="0" applyNumberFormat="1" applyFont="1" applyFill="1" applyBorder="1"/>
    <x:xf numFmtId="203" fontId="5" fillId="0" borderId="39" xfId="0" applyNumberFormat="1" applyFont="1" applyFill="1" applyBorder="1"/>
    <x:xf numFmtId="203" fontId="5" fillId="0" borderId="40" xfId="0" applyNumberFormat="1" applyFont="1" applyFill="1" applyBorder="1"/>
    <x:xf numFmtId="0" fontId="5" fillId="0" borderId="41" xfId="0" applyNumberFormat="1" applyFont="1" applyFill="1" applyBorder="1"/>
    <x:xf numFmtId="204" fontId="5" fillId="0" borderId="42" xfId="0" applyNumberFormat="1" applyFont="1" applyFill="1" applyBorder="1"/>
    <x:xf numFmtId="203" fontId="5" fillId="0" borderId="42" xfId="0" applyNumberFormat="1" applyFont="1" applyFill="1" applyBorder="1"/>
    <x:xf numFmtId="203" fontId="5" fillId="0" borderId="43" xfId="0" applyNumberFormat="1" applyFont="1" applyFill="1" applyBorder="1"/>
    <x:xf numFmtId="0" fontId="6" fillId="4" borderId="26" xfId="0" applyNumberFormat="1" applyFont="1" applyFill="1" applyBorder="1" applyAlignment="1">
      <x:alignment horizontal="center"/>
    </x:xf>
    <x:xf numFmtId="0" fontId="6" fillId="4" borderId="27" xfId="0" applyNumberFormat="1" applyFont="1" applyFill="1" applyBorder="1" applyAlignment="1">
      <x:alignment horizontal="center"/>
    </x:xf>
    <x:xf numFmtId="0" fontId="6" fillId="4" borderId="28" xfId="0" applyNumberFormat="1" applyFont="1" applyFill="1" applyBorder="1" applyAlignment="1">
      <x:alignment horizontal="center"/>
    </x:xf>
    <x:xf numFmtId="0" fontId="6" fillId="4" borderId="35" xfId="0" applyNumberFormat="1" applyFont="1" applyFill="1" applyBorder="1" applyAlignment="1">
      <x:alignment horizontal="center"/>
    </x:xf>
    <x:xf numFmtId="0" fontId="6" fillId="4" borderId="36" xfId="0" applyNumberFormat="1" applyFont="1" applyFill="1" applyBorder="1" applyAlignment="1">
      <x:alignment horizontal="center"/>
    </x:xf>
    <x:xf numFmtId="0" fontId="6" fillId="4" borderId="37" xfId="0" applyNumberFormat="1" applyFont="1" applyFill="1" applyBorder="1" applyAlignment="1">
      <x:alignment horizontal="center"/>
    </x:xf>
    <x:xf numFmtId="0" fontId="5" fillId="7" borderId="32" xfId="0" applyNumberFormat="1" applyFont="1" applyFill="1" applyBorder="1"/>
    <x:xf numFmtId="204" fontId="5" fillId="7" borderId="33" xfId="0" applyNumberFormat="1" applyFont="1" applyFill="1" applyBorder="1"/>
    <x:xf numFmtId="203" fontId="5" fillId="7" borderId="33" xfId="0" applyNumberFormat="1" applyFont="1" applyFill="1" applyBorder="1"/>
    <x:xf numFmtId="203" fontId="5" fillId="7" borderId="34" xfId="0" applyNumberFormat="1" applyFont="1" applyFill="1" applyBorder="1"/>
    <x:xf numFmtId="0" fontId="7" fillId="7" borderId="32" xfId="0" applyNumberFormat="1" applyFont="1" applyFill="1" applyBorder="1"/>
    <x:xf numFmtId="204" fontId="7" fillId="7" borderId="33" xfId="0" applyNumberFormat="1" applyFont="1" applyFill="1" applyBorder="1"/>
    <x:xf numFmtId="203" fontId="7" fillId="7" borderId="33" xfId="0" applyNumberFormat="1" applyFont="1" applyFill="1" applyBorder="1"/>
    <x:xf numFmtId="203" fontId="7" fillId="7" borderId="34" xfId="0" applyNumberFormat="1" applyFont="1" applyFill="1" applyBorder="1"/>
    <x:xf numFmtId="0" fontId="5" fillId="7" borderId="41" xfId="0" applyNumberFormat="1" applyFont="1" applyFill="1" applyBorder="1"/>
    <x:xf numFmtId="204" fontId="5" fillId="7" borderId="42" xfId="0" applyNumberFormat="1" applyFont="1" applyFill="1" applyBorder="1"/>
    <x:xf numFmtId="203" fontId="5" fillId="7" borderId="42" xfId="0" applyNumberFormat="1" applyFont="1" applyFill="1" applyBorder="1"/>
    <x:xf numFmtId="203" fontId="5" fillId="7" borderId="43" xfId="0" applyNumberFormat="1" applyFont="1" applyFill="1" applyBorder="1"/>
    <x:xf numFmtId="0" fontId="7" fillId="7" borderId="41" xfId="0" applyNumberFormat="1" applyFont="1" applyFill="1" applyBorder="1"/>
    <x:xf numFmtId="204" fontId="7" fillId="7" borderId="42" xfId="0" applyNumberFormat="1" applyFont="1" applyFill="1" applyBorder="1"/>
    <x:xf numFmtId="203" fontId="7" fillId="7" borderId="42" xfId="0" applyNumberFormat="1" applyFont="1" applyFill="1" applyBorder="1"/>
    <x:xf numFmtId="203" fontId="7" fillId="7" borderId="43" xfId="0" applyNumberFormat="1" applyFont="1" applyFill="1" applyBorder="1"/>
    <x:xf numFmtId="0" fontId="5" fillId="0" borderId="2" xfId="0" applyNumberFormat="1" applyFont="1" applyFill="1" applyBorder="1"/>
    <x:xf numFmtId="0" fontId="5" fillId="0" borderId="4" xfId="0" applyNumberFormat="1" applyFont="1" applyFill="1" applyBorder="1"/>
    <x:xf numFmtId="0" fontId="5" fillId="0" borderId="5" xfId="0" applyNumberFormat="1" applyFont="1" applyFill="1" applyBorder="1"/>
    <x:xf numFmtId="0" fontId="5" fillId="0" borderId="7" xfId="0" applyNumberFormat="1" applyFont="1" applyFill="1" applyBorder="1"/>
    <x:xf numFmtId="0" fontId="5" fillId="0" borderId="8" xfId="0" applyNumberFormat="1" applyFont="1" applyFill="1" applyBorder="1"/>
    <x:xf numFmtId="0" fontId="5" fillId="0" borderId="10" xfId="0" applyNumberFormat="1" applyFont="1" applyFill="1" applyBorder="1"/>
    <x:xf numFmtId="0" fontId="5" fillId="0" borderId="11" xfId="0" applyNumberFormat="1" applyFont="1" applyFill="1" applyBorder="1"/>
    <x:xf numFmtId="0" fontId="5" fillId="0" borderId="13" xfId="0" applyNumberFormat="1" applyFont="1" applyFill="1" applyBorder="1"/>
    <x:xf numFmtId="0" fontId="5" fillId="0" borderId="14" xfId="0" applyNumberFormat="1" applyFont="1" applyFill="1" applyBorder="1"/>
    <x:xf numFmtId="0" fontId="5" fillId="0" borderId="16" xfId="0" applyNumberFormat="1" applyFont="1" applyFill="1" applyBorder="1"/>
    <x:xf numFmtId="0" fontId="5" fillId="0" borderId="17" xfId="0" applyNumberFormat="1" applyFont="1" applyFill="1" applyBorder="1"/>
    <x:xf numFmtId="0" fontId="5" fillId="0" borderId="19" xfId="0" applyNumberFormat="1" applyFont="1" applyFill="1" applyBorder="1"/>
    <x:xf numFmtId="0" fontId="5" fillId="2" borderId="2" xfId="0" applyNumberFormat="1" applyFont="1" applyFill="1" applyBorder="1"/>
    <x:xf numFmtId="0" fontId="5" fillId="2" borderId="4" xfId="0" applyNumberFormat="1" applyFont="1" applyFill="1" applyBorder="1"/>
    <x:xf numFmtId="0" fontId="6" fillId="2" borderId="2" xfId="0" applyNumberFormat="1" applyFont="1" applyFill="1" applyBorder="1"/>
    <x:xf numFmtId="0" fontId="6" fillId="2" borderId="4" xfId="0" applyNumberFormat="1" applyFont="1" applyFill="1" applyBorder="1"/>
    <x:xf numFmtId="0" fontId="6" fillId="2" borderId="2" xfId="0" applyNumberFormat="1" applyFont="1" applyFill="1" applyBorder="1" applyAlignment="1">
      <x:alignment horizontal="center"/>
    </x:xf>
    <x:xf numFmtId="0" fontId="6" fillId="2" borderId="4" xfId="0" applyNumberFormat="1" applyFont="1" applyFill="1" applyBorder="1" applyAlignment="1">
      <x:alignment horizontal="center"/>
    </x:xf>
    <x:xf numFmtId="0" fontId="5" fillId="2" borderId="11" xfId="0" applyNumberFormat="1" applyFont="1" applyFill="1" applyBorder="1"/>
    <x:xf numFmtId="0" fontId="5" fillId="2" borderId="13" xfId="0" applyNumberFormat="1" applyFont="1" applyFill="1" applyBorder="1"/>
    <x:xf numFmtId="0" fontId="6" fillId="2" borderId="11" xfId="0" applyNumberFormat="1" applyFont="1" applyFill="1" applyBorder="1"/>
    <x:xf numFmtId="0" fontId="6" fillId="2" borderId="13" xfId="0" applyNumberFormat="1" applyFont="1" applyFill="1" applyBorder="1"/>
    <x:xf numFmtId="0" fontId="6" fillId="2" borderId="11" xfId="0" applyNumberFormat="1" applyFont="1" applyFill="1" applyBorder="1" applyAlignment="1">
      <x:alignment horizontal="center"/>
    </x:xf>
    <x:xf numFmtId="0" fontId="6" fillId="2" borderId="13" xfId="0" applyNumberFormat="1" applyFont="1" applyFill="1" applyBorder="1" applyAlignment="1">
      <x:alignment horizontal="center"/>
    </x:xf>
    <x:xf numFmtId="203" fontId="5" fillId="0" borderId="7" xfId="0" applyNumberFormat="1" applyFont="1" applyFill="1" applyBorder="1"/>
    <x:xf numFmtId="203" fontId="5" fillId="0" borderId="10" xfId="0" applyNumberFormat="1" applyFont="1" applyFill="1" applyBorder="1"/>
    <x:xf numFmtId="203" fontId="5" fillId="0" borderId="16" xfId="0" applyNumberFormat="1" applyFont="1" applyFill="1" applyBorder="1"/>
    <x:xf numFmtId="203" fontId="5" fillId="0" borderId="19" xfId="0" applyNumberFormat="1" applyFont="1" applyFill="1" applyBorder="1"/>
    <x:xf numFmtId="0" fontId="5" fillId="5" borderId="0" xfId="0" applyNumberFormat="1" applyFont="1" applyFill="1" applyBorder="1" applyAlignment="1">
      <x:alignment vertical="top" wrapText="1"/>
    </x:xf>
    <x:xf numFmtId="0" fontId="5" fillId="5" borderId="1" xfId="0" applyNumberFormat="1" applyFont="1" applyFill="1" applyBorder="1" applyAlignment="1">
      <x:alignment vertical="top" wrapText="1"/>
    </x:xf>
    <x:xf numFmtId="206" fontId="5" fillId="6" borderId="27" xfId="0" applyNumberFormat="1" applyFont="1" applyFill="1" applyBorder="1" applyAlignment="1">
      <x:alignment horizontal="center" vertical="center"/>
    </x:xf>
    <x:xf numFmtId="206" fontId="5" fillId="6" borderId="30" xfId="0" applyNumberFormat="1" applyFont="1" applyFill="1" applyBorder="1" applyAlignment="1">
      <x:alignment horizontal="center" vertical="center"/>
    </x:xf>
    <x:xf numFmtId="206" fontId="5" fillId="6" borderId="33" xfId="0" applyNumberFormat="1" applyFont="1" applyFill="1" applyBorder="1" applyAlignment="1">
      <x:alignment horizontal="center" vertical="center"/>
    </x:xf>
    <x:xf numFmtId="206" fontId="5" fillId="6" borderId="36" xfId="0" applyNumberFormat="1" applyFont="1" applyFill="1" applyBorder="1" applyAlignment="1">
      <x:alignment horizontal="center" vertical="center"/>
    </x:xf>
    <x:xf numFmtId="206" fontId="5" fillId="6" borderId="39" xfId="0" applyNumberFormat="1" applyFont="1" applyFill="1" applyBorder="1" applyAlignment="1">
      <x:alignment horizontal="center" vertical="center"/>
    </x:xf>
    <x:xf numFmtId="206" fontId="5" fillId="6" borderId="42" xfId="0" applyNumberFormat="1" applyFont="1" applyFill="1" applyBorder="1" applyAlignment="1">
      <x:alignment horizontal="center" vertical="center"/>
    </x:xf>
    <x:xf numFmtId="206" fontId="10" fillId="6" borderId="10" xfId="0" applyNumberFormat="1" applyFont="1" applyFill="1" applyBorder="1"/>
    <x:xf numFmtId="206" fontId="10" fillId="6" borderId="19" xfId="0" applyNumberFormat="1" applyFont="1" applyFill="1" applyBorder="1"/>
    <x:xf numFmtId="0" fontId="5" fillId="2" borderId="0" xfId="0" applyNumberFormat="1" applyFont="1" applyFill="1" applyBorder="1"/>
    <x:xf numFmtId="0" fontId="5" fillId="2" borderId="1" xfId="0" applyNumberFormat="1" applyFont="1" applyFill="1" applyBorder="1"/>
    <x:xf numFmtId="0" fontId="5" fillId="4" borderId="0" xfId="0" applyNumberFormat="1" applyFont="1" applyFill="1" applyBorder="1"/>
    <x:xf numFmtId="0" fontId="5" fillId="4" borderId="1" xfId="0" applyNumberFormat="1" applyFont="1" applyFill="1" applyBorder="1"/>
  </x:cellXfs>
  <x:cellStyles count="1">
    <x:cellStyle name="Normal" xfId="0"/>
  </x:cellStyles>
  <x:dxfs count="10">
    <x:dxf>
      <x:font>
        <x:b/>
        <x:color rgb="FF166534"/>
      </x:font>
      <x:fill>
        <x:patternFill patternType="solid">
          <x:bgColor rgb="FFDCEFE6"/>
        </x:patternFill>
      </x:fill>
    </x:dxf>
    <x:dxf>
      <x:font>
        <x:b/>
        <x:color rgb="FF991B1B"/>
      </x:font>
      <x:fill>
        <x:patternFill patternType="solid">
          <x:bgColor rgb="FFFCE4E4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  <x:dxf>
      <x:font>
        <x:b/>
        <x:color rgb="FF991B1B"/>
      </x:font>
    </x:dxf>
    <x:dxf>
      <x:font>
        <x:b/>
        <x:color rgb="FF92400E"/>
      </x:font>
    </x:dxf>
    <x:dxf>
      <x:font>
        <x:b/>
        <x:color rgb="FF166534"/>
      </x:font>
      <x:fill>
        <x:patternFill patternType="solid">
          <x:bgColor rgb="FFDCEFE6"/>
        </x:patternFill>
      </x:fill>
    </x:dxf>
    <x:dxf>
      <x:font>
        <x:b/>
        <x:color rgb="FF991B1B"/>
      </x:font>
      <x:fill>
        <x:patternFill patternType="solid">
          <x:bgColor rgb="FFFCE4E4"/>
        </x:patternFill>
      </x:fill>
    </x:dxf>
    <x:dxf>
      <x:font>
        <x:b/>
        <x:color rgb="FF166534"/>
      </x:font>
      <x:fill>
        <x:patternFill patternType="solid">
          <x:bgColor rgb="FFDCEFE6"/>
        </x:patternFill>
      </x:fill>
    </x:dxf>
    <x:dxf>
      <x:font>
        <x:b/>
        <x:color rgb="FF991B1B"/>
      </x:font>
      <x:fill>
        <x:patternFill patternType="solid">
          <x:bgColor rgb="FFFCE4E4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8e0d61b4d2498e" /><Relationship Type="http://schemas.openxmlformats.org/officeDocument/2006/relationships/theme" Target="/xl/theme/theme1.xml" Id="Re0e12d966bf94a13" /><Relationship Type="http://schemas.openxmlformats.org/officeDocument/2006/relationships/sharedStrings" Target="/xl/sharedStrings.xml" Id="R42e8da6b3e7741f3" /><Relationship Type="http://schemas.openxmlformats.org/officeDocument/2006/relationships/worksheet" Target="/xl/worksheets/sheet1.xml" Id="R69978ba60d774125" /><Relationship Type="http://schemas.openxmlformats.org/officeDocument/2006/relationships/worksheet" Target="/xl/worksheets/sheet2.xml" Id="Rd4bb79f9e7d24eca" /><Relationship Type="http://schemas.openxmlformats.org/officeDocument/2006/relationships/worksheet" Target="/xl/worksheets/sheet3.xml" Id="R88af69f65d3f4942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6a861611aa16449e" /><Relationship Type="http://schemas.openxmlformats.org/officeDocument/2006/relationships/chart" Target="/xl/drawings/charts/chart2.xml" Id="R80ea8597f19a4e63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varyColors val="0"/>
        <c:ser>
          <c:idx val="0"/>
          <c:order val="0"/>
          <c:tx>
            <c:v>Brutto</c:v>
          </c:tx>
          <c:cat>
            <c:strRef>
              <c:f>'Übersicht'!$A$16:$A$27</c:f>
              <c:strCache>
                <c:ptCount val="0"/>
              </c:strCache>
            </c:strRef>
          </c:cat>
          <c:val>
            <c:numRef>
              <c:f>'Übersicht'!$E$16:$E$27</c:f>
              <c:numCache>
                <c:formatCode>#,##0 €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plotArea>
      <c:layout/>
      <c:barChart>
        <c:barDir val="bar"/>
        <c:varyColors val="0"/>
        <c:ser>
          <c:idx val="0"/>
          <c:order val="0"/>
          <c:tx>
            <c:v>Betrag</c:v>
          </c:tx>
          <c:cat>
            <c:strRef>
              <c:f>'Übersicht'!$J$5:$J$8</c:f>
              <c:strCache>
                <c:ptCount val="0"/>
              </c:strCache>
            </c:strRef>
          </c:cat>
          <c:val>
            <c:numRef>
              <c:f>'Übersicht'!$K$5:$K$8</c:f>
              <c:numCache>
                <c:formatCode>#,##0 €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9</xdr:col>
      <xdr:colOff>0</xdr:colOff>
      <xdr:row>19</xdr:row>
      <xdr:rowOff>0</xdr:rowOff>
    </xdr:from>
    <xdr:to>
      <xdr:col>13</xdr:col>
      <xdr:colOff>0</xdr:colOff>
      <xdr:row>34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6a861611aa16449e"/>
        </a:graphicData>
      </a:graphic>
    </xdr:graphicFrame>
    <xdr:clientData/>
  </xdr:twoCellAnchor>
  <xdr:twoCellAnchor>
    <xdr:from>
      <xdr:col>9</xdr:col>
      <xdr:colOff>0</xdr:colOff>
      <xdr:row>35</xdr:row>
      <xdr:rowOff>0</xdr:rowOff>
    </xdr:from>
    <xdr:to>
      <xdr:col>13</xdr:col>
      <xdr:colOff>0</xdr:colOff>
      <xdr:row>49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0ea8597f19a4e63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tblRechnungseingang" displayName="tblRechnungseingang" ref="A7:Y207" headerRowCount="1">
  <x:tableColumns count="25">
    <x:tableColumn id="1" name="Eingangs-Nr."/>
    <x:tableColumn id="2" name="Belegeingang"/>
    <x:tableColumn id="3" name="Rechnungsdatum"/>
    <x:tableColumn id="4" name="Fälligkeit"/>
    <x:tableColumn id="5" name="Lieferant"/>
    <x:tableColumn id="6" name="Kostenstelle"/>
    <x:tableColumn id="7" name="Kategorie"/>
    <x:tableColumn id="8" name="Rechnungsnr."/>
    <x:tableColumn id="9" name="Beschreibung"/>
    <x:tableColumn id="10" name="Netto"/>
    <x:tableColumn id="11" name="USt.-Satz"/>
    <x:tableColumn id="12" name="USt.-Betrag"/>
    <x:tableColumn id="13" name="Brutto"/>
    <x:tableColumn id="14" name="Skonto %"/>
    <x:tableColumn id="15" name="Skonto bis"/>
    <x:tableColumn id="16" name="Skonto genutzt?"/>
    <x:tableColumn id="17" name="Skonto-Betrag"/>
    <x:tableColumn id="18" name="Zahlbetrag"/>
    <x:tableColumn id="19" name="Zahlungsdatum"/>
    <x:tableColumn id="20" name="Status"/>
    <x:tableColumn id="21" name="Zahlungsart"/>
    <x:tableColumn id="22" name="Beleg/Datei"/>
    <x:tableColumn id="23" name="Notiz"/>
    <x:tableColumn id="24" name="Monat"/>
    <x:tableColumn id="25" name="Tage bis Fälligkeit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b68c5f324960447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02b7368062b245a5" /></Relationships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0" hidden="0" customWidth="1"/>
    <x:col min="3" max="3" width="14" hidden="0" customWidth="1"/>
    <x:col min="4" max="4" width="10" hidden="0" customWidth="1"/>
    <x:col min="5" max="5" width="13" hidden="0" customWidth="1"/>
    <x:col min="6" max="6" width="10" hidden="0" customWidth="1"/>
    <x:col min="7" max="7" width="14" hidden="0" customWidth="1"/>
    <x:col min="8" max="8" width="10" hidden="0" customWidth="1"/>
    <x:col min="9" max="9" width="3" hidden="0" customWidth="1"/>
    <x:col min="10" max="10" width="18" hidden="0" customWidth="1"/>
    <x:col min="11" max="11" width="14" hidden="0" customWidth="1"/>
    <x:col min="12" max="12" width="14" hidden="0" customWidth="1"/>
    <x:col min="13" max="13" width="14" hidden="0" customWidth="1"/>
  </x:cols>
  <x:sheetData>
    <x:row r="1" ht="38" customHeight="1">
      <x:c r="A1" s="216" t="str">
        <x:v>Rechnungseingangsbuch 2026</x:v>
      </x:c>
      <x:c r="B1" s="10"/>
      <x:c r="C1" s="10"/>
      <x:c r="D1" s="10"/>
      <x:c r="E1" s="10"/>
      <x:c r="F1" s="10"/>
      <x:c r="G1" s="10"/>
      <x:c r="H1" s="10"/>
      <x:c r="I1" s="10"/>
      <x:c r="J1" s="10"/>
      <x:c r="K1" s="10"/>
      <x:c r="L1" s="10"/>
      <x:c r="M1" s="10"/>
    </x:row>
    <x:row r="2" ht="24" customHeight="1">
      <x:c r="A2" s="47" t="str">
        <x:v>Übersicht über Eingangsrechnungen, offene Zahlungen, Umsatzsteuer und Skonto.</x:v>
      </x:c>
      <x:c r="B2" s="10"/>
      <x:c r="C2" s="10"/>
      <x:c r="D2" s="10"/>
      <x:c r="E2" s="10"/>
      <x:c r="F2" s="10"/>
      <x:c r="G2" s="10"/>
      <x:c r="H2" s="10"/>
      <x:c r="I2" s="10"/>
      <x:c r="J2" s="10"/>
      <x:c r="K2" s="10"/>
      <x:c r="L2" s="10"/>
      <x:c r="M2" s="10"/>
    </x:row>
    <x:row r="3">
      <x:c r="A3" s="10"/>
      <x:c r="B3" s="10"/>
      <x:c r="C3" s="10"/>
      <x:c r="D3" s="10"/>
      <x:c r="E3" s="10"/>
      <x:c r="F3" s="10"/>
      <x:c r="G3" s="10"/>
      <x:c r="H3" s="10"/>
      <x:c r="I3" s="10"/>
      <x:c r="J3" s="10"/>
      <x:c r="K3" s="10"/>
      <x:c r="L3" s="10"/>
      <x:c r="M3" s="10"/>
    </x:row>
    <x:row r="4">
      <x:c r="A4" s="230" t="str">
        <x:v>Jahr</x:v>
      </x:c>
      <x:c r="B4" s="231" t="n">
        <x:v>2026</x:v>
      </x:c>
      <x:c r="C4" s="10"/>
      <x:c r="D4" s="10"/>
      <x:c r="E4" s="10"/>
      <x:c r="F4" s="10"/>
      <x:c r="G4" s="10"/>
      <x:c r="H4" s="10"/>
      <x:c r="I4" s="10"/>
      <x:c r="J4" s="386" t="str">
        <x:v>Status</x:v>
      </x:c>
      <x:c r="K4" s="387" t="str">
        <x:v>Betrag</x:v>
      </x:c>
      <x:c r="L4" s="10"/>
      <x:c r="M4" s="10"/>
    </x:row>
    <x:row r="5">
      <x:c r="A5" s="232" t="str">
        <x:v>Stichtag</x:v>
      </x:c>
      <x:c r="B5" s="406" t="n">
        <x:f>TODAY()</x:f>
        <x:v>46211</x:v>
      </x:c>
      <x:c r="C5" s="10"/>
      <x:c r="D5" s="10"/>
      <x:c r="E5" s="10"/>
      <x:c r="F5" s="10"/>
      <x:c r="G5" s="10"/>
      <x:c r="H5" s="10"/>
      <x:c r="I5" s="10"/>
      <x:c r="J5" s="372" t="str">
        <x:v>Bezahlt</x:v>
      </x:c>
      <x:c r="K5" s="394" t="n">
        <x:f>SUMIF(Rechnungseingang!$T$8:$T$207,J5,Rechnungseingang!$R$8:$R$207)</x:f>
        <x:v>6424.959999999999</x:v>
      </x:c>
      <x:c r="L5" s="10"/>
      <x:c r="M5" s="10"/>
    </x:row>
    <x:row r="6">
      <x:c r="A6" s="10"/>
      <x:c r="B6" s="10"/>
      <x:c r="C6" s="10"/>
      <x:c r="D6" s="10"/>
      <x:c r="E6" s="10"/>
      <x:c r="F6" s="10"/>
      <x:c r="G6" s="10"/>
      <x:c r="H6" s="10"/>
      <x:c r="I6" s="10"/>
      <x:c r="J6" s="372" t="str">
        <x:v>Offen</x:v>
      </x:c>
      <x:c r="K6" s="394" t="n">
        <x:f>SUMIF(Rechnungseingang!$T$8:$T$207,J6,Rechnungseingang!$R$8:$R$207)</x:f>
        <x:v>803.25</x:v>
      </x:c>
      <x:c r="L6" s="10"/>
      <x:c r="M6" s="10"/>
    </x:row>
    <x:row r="7">
      <x:c r="A7" s="258" t="str">
        <x:v>Rechnungen</x:v>
      </x:c>
      <x:c r="B7" s="259" t="str"/>
      <x:c r="C7" s="259" t="str">
        <x:v>Offener Betrag</x:v>
      </x:c>
      <x:c r="D7" s="259" t="str"/>
      <x:c r="E7" s="259" t="str">
        <x:v>Überfällig</x:v>
      </x:c>
      <x:c r="F7" s="259" t="str"/>
      <x:c r="G7" s="259" t="str">
        <x:v>Skonto gespart</x:v>
      </x:c>
      <x:c r="H7" s="260" t="str"/>
      <x:c r="I7" s="10"/>
      <x:c r="J7" s="372" t="str">
        <x:v>Fällig in 7 Tagen</x:v>
      </x:c>
      <x:c r="K7" s="394" t="n">
        <x:f>SUMIF(Rechnungseingang!$T$8:$T$207,J7,Rechnungseingang!$R$8:$R$207)</x:f>
        <x:v>343.43</x:v>
      </x:c>
      <x:c r="L7" s="10"/>
      <x:c r="M7" s="10"/>
    </x:row>
    <x:row r="8" ht="34" customHeight="1">
      <x:c r="A8" s="294" t="n">
        <x:f>COUNT(Rechnungseingang!$C$8:$C$207)</x:f>
        <x:v>16</x:v>
      </x:c>
      <x:c r="B8" s="289"/>
      <x:c r="C8" s="289" t="n">
        <x:f>SUMIF(Rechnungseingang!$T$8:$T$207,"&lt;&gt;Bezahlt",Rechnungseingang!$R$8:$R$207)</x:f>
        <x:v>2622.2799999999997</x:v>
      </x:c>
      <x:c r="D8" s="289"/>
      <x:c r="E8" s="289" t="n">
        <x:f>SUMIF(Rechnungseingang!$T$8:$T$207,"Überfällig",Rechnungseingang!$R$8:$R$207)</x:f>
        <x:v>1475.6</x:v>
      </x:c>
      <x:c r="F8" s="289"/>
      <x:c r="G8" s="289" t="n">
        <x:f>SUM(Rechnungseingang!$Q$8:$Q$207)</x:f>
        <x:v>52.31</x:v>
      </x:c>
      <x:c r="H8" s="290"/>
      <x:c r="I8" s="10"/>
      <x:c r="J8" s="374" t="str">
        <x:v>Überfällig</x:v>
      </x:c>
      <x:c r="K8" s="395" t="n">
        <x:f>SUMIF(Rechnungseingang!$T$8:$T$207,J8,Rechnungseingang!$R$8:$R$207)</x:f>
        <x:v>1475.6</x:v>
      </x:c>
      <x:c r="L8" s="10"/>
      <x:c r="M8" s="10"/>
    </x:row>
    <x:row r="9">
      <x:c r="A9" s="264"/>
      <x:c r="B9" s="265"/>
      <x:c r="C9" s="265"/>
      <x:c r="D9" s="265"/>
      <x:c r="E9" s="265"/>
      <x:c r="F9" s="265"/>
      <x:c r="G9" s="265"/>
      <x:c r="H9" s="266"/>
      <x:c r="I9" s="10"/>
      <x:c r="J9" s="10"/>
      <x:c r="K9" s="10"/>
      <x:c r="L9" s="10"/>
      <x:c r="M9" s="10"/>
    </x:row>
    <x:row r="10">
      <x:c r="A10" s="267" t="str">
        <x:v>Netto gesamt</x:v>
      </x:c>
      <x:c r="B10" s="268" t="str"/>
      <x:c r="C10" s="268" t="str">
        <x:v>USt. gesamt</x:v>
      </x:c>
      <x:c r="D10" s="268" t="str"/>
      <x:c r="E10" s="268" t="str">
        <x:v>Brutto gesamt</x:v>
      </x:c>
      <x:c r="F10" s="268" t="str"/>
      <x:c r="G10" s="268" t="str">
        <x:v>Gezahlt</x:v>
      </x:c>
      <x:c r="H10" s="269" t="str"/>
      <x:c r="I10" s="10"/>
      <x:c r="J10" s="10"/>
      <x:c r="K10" s="10"/>
      <x:c r="L10" s="10"/>
      <x:c r="M10" s="10"/>
    </x:row>
    <x:row r="11" ht="32" customHeight="1">
      <x:c r="A11" s="296" t="n">
        <x:f>SUM(Rechnungseingang!$J$8:$J$207)</x:f>
        <x:v>7896.990000000001</x:v>
      </x:c>
      <x:c r="B11" s="297"/>
      <x:c r="C11" s="297" t="n">
        <x:f>SUM(Rechnungseingang!$L$8:$L$207)</x:f>
        <x:v>1202.56</x:v>
      </x:c>
      <x:c r="D11" s="297"/>
      <x:c r="E11" s="297" t="n">
        <x:f>SUM(Rechnungseingang!$M$8:$M$207)</x:f>
        <x:v>9099.550000000001</x:v>
      </x:c>
      <x:c r="F11" s="297"/>
      <x:c r="G11" s="297" t="n">
        <x:f>SUMIF(Rechnungseingang!$T$8:$T$207,"Bezahlt",Rechnungseingang!$R$8:$R$207)</x:f>
        <x:v>6424.959999999999</x:v>
      </x:c>
      <x:c r="H11" s="298"/>
      <x:c r="I11" s="10"/>
      <x:c r="J11" s="398" t="str">
        <x:v>So verwenden Sie die Vorlage:
1. Neue Rechnung in „Rechnungseingang“ ab Zeile 8 eintragen.
2. Kostenstelle, Kategorie, USt.-Satz und Zahlungsart per Dropdown wählen.
3. Nach Zahlung nur das Zahlungsdatum ergänzen; der Status aktualisiert sich automatisch.
4. Die Übersicht zeigt Monatswerte, offene Beträge, Skonto und überfällige Rechnungen.</x:v>
      </x:c>
      <x:c r="K11" s="398"/>
      <x:c r="L11" s="398"/>
      <x:c r="M11" s="398"/>
    </x:row>
    <x:row r="12">
      <x:c r="A12" s="10"/>
      <x:c r="B12" s="10"/>
      <x:c r="C12" s="10"/>
      <x:c r="D12" s="10"/>
      <x:c r="E12" s="10"/>
      <x:c r="F12" s="10"/>
      <x:c r="G12" s="10"/>
      <x:c r="H12" s="10"/>
      <x:c r="I12" s="10"/>
      <x:c r="J12" s="398"/>
      <x:c r="K12" s="398"/>
      <x:c r="L12" s="398"/>
      <x:c r="M12" s="398"/>
    </x:row>
    <x:row r="13">
      <x:c r="A13" s="10"/>
      <x:c r="B13" s="10"/>
      <x:c r="C13" s="10"/>
      <x:c r="D13" s="10"/>
      <x:c r="E13" s="10"/>
      <x:c r="F13" s="10"/>
      <x:c r="G13" s="10"/>
      <x:c r="H13" s="10"/>
      <x:c r="I13" s="10"/>
      <x:c r="J13" s="398"/>
      <x:c r="K13" s="398"/>
      <x:c r="L13" s="398"/>
      <x:c r="M13" s="398"/>
    </x:row>
    <x:row r="14">
      <x:c r="A14" s="303" t="str">
        <x:v>Monatsübersicht 2026</x:v>
      </x:c>
      <x:c r="B14" s="10" t="str"/>
      <x:c r="C14" s="10" t="str"/>
      <x:c r="D14" s="10" t="str"/>
      <x:c r="E14" s="10" t="str"/>
      <x:c r="F14" s="10" t="str"/>
      <x:c r="G14" s="10" t="str"/>
      <x:c r="H14" s="10" t="str"/>
      <x:c r="I14" s="10"/>
      <x:c r="J14" s="398"/>
      <x:c r="K14" s="398"/>
      <x:c r="L14" s="398"/>
      <x:c r="M14" s="398"/>
    </x:row>
    <x:row r="15">
      <x:c r="A15" s="348" t="str">
        <x:v>Monat</x:v>
      </x:c>
      <x:c r="B15" s="349" t="str">
        <x:v>Anzahl</x:v>
      </x:c>
      <x:c r="C15" s="349" t="str">
        <x:v>Netto</x:v>
      </x:c>
      <x:c r="D15" s="349" t="str">
        <x:v>USt.</x:v>
      </x:c>
      <x:c r="E15" s="349" t="str">
        <x:v>Brutto</x:v>
      </x:c>
      <x:c r="F15" s="349" t="str">
        <x:v>Bezahlt</x:v>
      </x:c>
      <x:c r="G15" s="349" t="str">
        <x:v>Offen/fällig</x:v>
      </x:c>
      <x:c r="H15" s="350" t="str">
        <x:v>Überfällig</x:v>
      </x:c>
      <x:c r="I15" s="10"/>
      <x:c r="J15" s="398"/>
      <x:c r="K15" s="398"/>
      <x:c r="L15" s="398"/>
      <x:c r="M15" s="398"/>
    </x:row>
    <x:row r="16">
      <x:c r="A16" s="325" t="n">
        <x:f>DATE($B$4,1,1)</x:f>
        <x:v>46023</x:v>
      </x:c>
      <x:c r="B16" s="326" t="n">
        <x:f>COUNTIFS(Rechnungseingang!$X$8:$X$207,A16)</x:f>
        <x:v>3</x:v>
      </x:c>
      <x:c r="C16" s="327" t="n">
        <x:f>SUMIFS(Rechnungseingang!$J$8:$J$207,Rechnungseingang!$X$8:$X$207,A16)</x:f>
        <x:v>1547.9</x:v>
      </x:c>
      <x:c r="D16" s="327" t="n">
        <x:f>SUMIFS(Rechnungseingang!$L$8:$L$207,Rechnungseingang!$X$8:$X$207,A16)</x:f>
        <x:v>66.1</x:v>
      </x:c>
      <x:c r="E16" s="327" t="n">
        <x:f>SUMIFS(Rechnungseingang!$M$8:$M$207,Rechnungseingang!$X$8:$X$207,A16)</x:f>
        <x:v>1614</x:v>
      </x:c>
      <x:c r="F16" s="327" t="n">
        <x:f>SUMIFS(Rechnungseingang!$R$8:$R$207,Rechnungseingang!$X$8:$X$207,A16,Rechnungseingang!$T$8:$T$207,"Bezahlt")</x:f>
        <x:v>1608.08</x:v>
      </x:c>
      <x:c r="G16" s="327" t="n">
        <x:f>SUMIFS(Rechnungseingang!$R$8:$R$207,Rechnungseingang!$X$8:$X$207,A16,Rechnungseingang!$T$8:$T$207,"Offen")+SUMIFS(Rechnungseingang!$R$8:$R$207,Rechnungseingang!$X$8:$X$207,A16,Rechnungseingang!$T$8:$T$207,"Fällig in 7 Tagen")</x:f>
        <x:v>0</x:v>
      </x:c>
      <x:c r="H16" s="328" t="n">
        <x:f>SUMIFS(Rechnungseingang!$R$8:$R$207,Rechnungseingang!$X$8:$X$207,A16,Rechnungseingang!$T$8:$T$207,"Überfällig")</x:f>
        <x:v>0</x:v>
      </x:c>
      <x:c r="I16" s="10"/>
      <x:c r="J16" s="398"/>
      <x:c r="K16" s="398"/>
      <x:c r="L16" s="398"/>
      <x:c r="M16" s="398"/>
    </x:row>
    <x:row r="17">
      <x:c r="A17" s="325" t="n">
        <x:f>DATE($B$4,2,1)</x:f>
        <x:v>46054</x:v>
      </x:c>
      <x:c r="B17" s="326" t="n">
        <x:f>COUNTIFS(Rechnungseingang!$X$8:$X$207,A17)</x:f>
        <x:v>2</x:v>
      </x:c>
      <x:c r="C17" s="327" t="n">
        <x:f>SUMIFS(Rechnungseingang!$J$8:$J$207,Rechnungseingang!$X$8:$X$207,A17)</x:f>
        <x:v>1092.54</x:v>
      </x:c>
      <x:c r="D17" s="327" t="n">
        <x:f>SUMIFS(Rechnungseingang!$L$8:$L$207,Rechnungseingang!$X$8:$X$207,A17)</x:f>
        <x:v>207.57999999999998</x:v>
      </x:c>
      <x:c r="E17" s="327" t="n">
        <x:f>SUMIFS(Rechnungseingang!$M$8:$M$207,Rechnungseingang!$X$8:$X$207,A17)</x:f>
        <x:v>1300.1200000000001</x:v>
      </x:c>
      <x:c r="F17" s="327" t="n">
        <x:f>SUMIFS(Rechnungseingang!$R$8:$R$207,Rechnungseingang!$X$8:$X$207,A17,Rechnungseingang!$T$8:$T$207,"Bezahlt")</x:f>
        <x:v>1272.27</x:v>
      </x:c>
      <x:c r="G17" s="327" t="n">
        <x:f>SUMIFS(Rechnungseingang!$R$8:$R$207,Rechnungseingang!$X$8:$X$207,A17,Rechnungseingang!$T$8:$T$207,"Offen")+SUMIFS(Rechnungseingang!$R$8:$R$207,Rechnungseingang!$X$8:$X$207,A17,Rechnungseingang!$T$8:$T$207,"Fällig in 7 Tagen")</x:f>
        <x:v>0</x:v>
      </x:c>
      <x:c r="H17" s="328" t="n">
        <x:f>SUMIFS(Rechnungseingang!$R$8:$R$207,Rechnungseingang!$X$8:$X$207,A17,Rechnungseingang!$T$8:$T$207,"Überfällig")</x:f>
        <x:v>0</x:v>
      </x:c>
      <x:c r="I17" s="10"/>
      <x:c r="J17" s="398"/>
      <x:c r="K17" s="398"/>
      <x:c r="L17" s="398"/>
      <x:c r="M17" s="398"/>
    </x:row>
    <x:row r="18">
      <x:c r="A18" s="325" t="n">
        <x:f>DATE($B$4,3,1)</x:f>
        <x:v>46082</x:v>
      </x:c>
      <x:c r="B18" s="326" t="n">
        <x:f>COUNTIFS(Rechnungseingang!$X$8:$X$207,A18)</x:f>
        <x:v>2</x:v>
      </x:c>
      <x:c r="C18" s="327" t="n">
        <x:f>SUMIFS(Rechnungseingang!$J$8:$J$207,Rechnungseingang!$X$8:$X$207,A18)</x:f>
        <x:v>746.4</x:v>
      </x:c>
      <x:c r="D18" s="327" t="n">
        <x:f>SUMIFS(Rechnungseingang!$L$8:$L$207,Rechnungseingang!$X$8:$X$207,A18)</x:f>
        <x:v>141.82</x:v>
      </x:c>
      <x:c r="E18" s="327" t="n">
        <x:f>SUMIFS(Rechnungseingang!$M$8:$M$207,Rechnungseingang!$X$8:$X$207,A18)</x:f>
        <x:v>888.22</x:v>
      </x:c>
      <x:c r="F18" s="327" t="n">
        <x:f>SUMIFS(Rechnungseingang!$R$8:$R$207,Rechnungseingang!$X$8:$X$207,A18,Rechnungseingang!$T$8:$T$207,"Bezahlt")</x:f>
        <x:v>888.22</x:v>
      </x:c>
      <x:c r="G18" s="327" t="n">
        <x:f>SUMIFS(Rechnungseingang!$R$8:$R$207,Rechnungseingang!$X$8:$X$207,A18,Rechnungseingang!$T$8:$T$207,"Offen")+SUMIFS(Rechnungseingang!$R$8:$R$207,Rechnungseingang!$X$8:$X$207,A18,Rechnungseingang!$T$8:$T$207,"Fällig in 7 Tagen")</x:f>
        <x:v>0</x:v>
      </x:c>
      <x:c r="H18" s="328" t="n">
        <x:f>SUMIFS(Rechnungseingang!$R$8:$R$207,Rechnungseingang!$X$8:$X$207,A18,Rechnungseingang!$T$8:$T$207,"Überfällig")</x:f>
        <x:v>0</x:v>
      </x:c>
      <x:c r="I18" s="10"/>
      <x:c r="J18" s="398"/>
      <x:c r="K18" s="398"/>
      <x:c r="L18" s="398"/>
      <x:c r="M18" s="398"/>
    </x:row>
    <x:row r="19">
      <x:c r="A19" s="325" t="n">
        <x:f>DATE($B$4,4,1)</x:f>
        <x:v>46113</x:v>
      </x:c>
      <x:c r="B19" s="326" t="n">
        <x:f>COUNTIFS(Rechnungseingang!$X$8:$X$207,A19)</x:f>
        <x:v>2</x:v>
      </x:c>
      <x:c r="C19" s="327" t="n">
        <x:f>SUMIFS(Rechnungseingang!$J$8:$J$207,Rechnungseingang!$X$8:$X$207,A19)</x:f>
        <x:v>705</x:v>
      </x:c>
      <x:c r="D19" s="327" t="n">
        <x:f>SUMIFS(Rechnungseingang!$L$8:$L$207,Rechnungseingang!$X$8:$X$207,A19)</x:f>
        <x:v>81.7</x:v>
      </x:c>
      <x:c r="E19" s="327" t="n">
        <x:f>SUMIFS(Rechnungseingang!$M$8:$M$207,Rechnungseingang!$X$8:$X$207,A19)</x:f>
        <x:v>786.7</x:v>
      </x:c>
      <x:c r="F19" s="327" t="n">
        <x:f>SUMIFS(Rechnungseingang!$R$8:$R$207,Rechnungseingang!$X$8:$X$207,A19,Rechnungseingang!$T$8:$T$207,"Bezahlt")</x:f>
        <x:v>776.47</x:v>
      </x:c>
      <x:c r="G19" s="327" t="n">
        <x:f>SUMIFS(Rechnungseingang!$R$8:$R$207,Rechnungseingang!$X$8:$X$207,A19,Rechnungseingang!$T$8:$T$207,"Offen")+SUMIFS(Rechnungseingang!$R$8:$R$207,Rechnungseingang!$X$8:$X$207,A19,Rechnungseingang!$T$8:$T$207,"Fällig in 7 Tagen")</x:f>
        <x:v>0</x:v>
      </x:c>
      <x:c r="H19" s="328" t="n">
        <x:f>SUMIFS(Rechnungseingang!$R$8:$R$207,Rechnungseingang!$X$8:$X$207,A19,Rechnungseingang!$T$8:$T$207,"Überfällig")</x:f>
        <x:v>0</x:v>
      </x:c>
      <x:c r="I19" s="10"/>
      <x:c r="J19" s="10"/>
      <x:c r="K19" s="10"/>
      <x:c r="L19" s="10"/>
      <x:c r="M19" s="10"/>
    </x:row>
    <x:row r="20">
      <x:c r="A20" s="325" t="n">
        <x:f>DATE($B$4,5,1)</x:f>
        <x:v>46143</x:v>
      </x:c>
      <x:c r="B20" s="326" t="n">
        <x:f>COUNTIFS(Rechnungseingang!$X$8:$X$207,A20)</x:f>
        <x:v>2</x:v>
      </x:c>
      <x:c r="C20" s="327" t="n">
        <x:f>SUMIFS(Rechnungseingang!$J$8:$J$207,Rechnungseingang!$X$8:$X$207,A20)</x:f>
        <x:v>362.55</x:v>
      </x:c>
      <x:c r="D20" s="327" t="n">
        <x:f>SUMIFS(Rechnungseingang!$L$8:$L$207,Rechnungseingang!$X$8:$X$207,A20)</x:f>
        <x:v>51.27</x:v>
      </x:c>
      <x:c r="E20" s="327" t="n">
        <x:f>SUMIFS(Rechnungseingang!$M$8:$M$207,Rechnungseingang!$X$8:$X$207,A20)</x:f>
        <x:v>413.82000000000005</x:v>
      </x:c>
      <x:c r="F20" s="327" t="n">
        <x:f>SUMIFS(Rechnungseingang!$R$8:$R$207,Rechnungseingang!$X$8:$X$207,A20,Rechnungseingang!$T$8:$T$207,"Bezahlt")</x:f>
        <x:v>413.82000000000005</x:v>
      </x:c>
      <x:c r="G20" s="327" t="n">
        <x:f>SUMIFS(Rechnungseingang!$R$8:$R$207,Rechnungseingang!$X$8:$X$207,A20,Rechnungseingang!$T$8:$T$207,"Offen")+SUMIFS(Rechnungseingang!$R$8:$R$207,Rechnungseingang!$X$8:$X$207,A20,Rechnungseingang!$T$8:$T$207,"Fällig in 7 Tagen")</x:f>
        <x:v>0</x:v>
      </x:c>
      <x:c r="H20" s="328" t="n">
        <x:f>SUMIFS(Rechnungseingang!$R$8:$R$207,Rechnungseingang!$X$8:$X$207,A20,Rechnungseingang!$T$8:$T$207,"Überfällig")</x:f>
        <x:v>0</x:v>
      </x:c>
      <x:c r="I20" s="10"/>
      <x:c r="J20" s="10"/>
      <x:c r="K20" s="10"/>
      <x:c r="L20" s="10"/>
      <x:c r="M20" s="10"/>
    </x:row>
    <x:row r="21">
      <x:c r="A21" s="325" t="n">
        <x:f>DATE($B$4,6,1)</x:f>
        <x:v>46174</x:v>
      </x:c>
      <x:c r="B21" s="326" t="n">
        <x:f>COUNTIFS(Rechnungseingang!$X$8:$X$207,A21)</x:f>
        <x:v>3</x:v>
      </x:c>
      <x:c r="C21" s="327" t="n">
        <x:f>SUMIFS(Rechnungseingang!$J$8:$J$207,Rechnungseingang!$X$8:$X$207,A21)</x:f>
        <x:v>2479</x:v>
      </x:c>
      <x:c r="D21" s="327" t="n">
        <x:f>SUMIFS(Rechnungseingang!$L$8:$L$207,Rechnungseingang!$X$8:$X$207,A21)</x:f>
        <x:v>471.01</x:v>
      </x:c>
      <x:c r="E21" s="327" t="n">
        <x:f>SUMIFS(Rechnungseingang!$M$8:$M$207,Rechnungseingang!$X$8:$X$207,A21)</x:f>
        <x:v>2950.0099999999998</x:v>
      </x:c>
      <x:c r="F21" s="327" t="n">
        <x:f>SUMIFS(Rechnungseingang!$R$8:$R$207,Rechnungseingang!$X$8:$X$207,A21,Rechnungseingang!$T$8:$T$207,"Bezahlt")</x:f>
        <x:v>1466.1</x:v>
      </x:c>
      <x:c r="G21" s="327" t="n">
        <x:f>SUMIFS(Rechnungseingang!$R$8:$R$207,Rechnungseingang!$X$8:$X$207,A21,Rechnungseingang!$T$8:$T$207,"Offen")+SUMIFS(Rechnungseingang!$R$8:$R$207,Rechnungseingang!$X$8:$X$207,A21,Rechnungseingang!$T$8:$T$207,"Fällig in 7 Tagen")</x:f>
        <x:v>0</x:v>
      </x:c>
      <x:c r="H21" s="328" t="n">
        <x:f>SUMIFS(Rechnungseingang!$R$8:$R$207,Rechnungseingang!$X$8:$X$207,A21,Rechnungseingang!$T$8:$T$207,"Überfällig")</x:f>
        <x:v>1475.6</x:v>
      </x:c>
      <x:c r="I21" s="10"/>
      <x:c r="J21" s="10"/>
      <x:c r="K21" s="10"/>
      <x:c r="L21" s="10"/>
      <x:c r="M21" s="10"/>
    </x:row>
    <x:row r="22">
      <x:c r="A22" s="325" t="n">
        <x:f>DATE($B$4,7,1)</x:f>
        <x:v>46204</x:v>
      </x:c>
      <x:c r="B22" s="326" t="n">
        <x:f>COUNTIFS(Rechnungseingang!$X$8:$X$207,A22)</x:f>
        <x:v>2</x:v>
      </x:c>
      <x:c r="C22" s="327" t="n">
        <x:f>SUMIFS(Rechnungseingang!$J$8:$J$207,Rechnungseingang!$X$8:$X$207,A22)</x:f>
        <x:v>963.6</x:v>
      </x:c>
      <x:c r="D22" s="327" t="n">
        <x:f>SUMIFS(Rechnungseingang!$L$8:$L$207,Rechnungseingang!$X$8:$X$207,A22)</x:f>
        <x:v>183.07999999999998</x:v>
      </x:c>
      <x:c r="E22" s="327" t="n">
        <x:f>SUMIFS(Rechnungseingang!$M$8:$M$207,Rechnungseingang!$X$8:$X$207,A22)</x:f>
        <x:v>1146.68</x:v>
      </x:c>
      <x:c r="F22" s="327" t="n">
        <x:f>SUMIFS(Rechnungseingang!$R$8:$R$207,Rechnungseingang!$X$8:$X$207,A22,Rechnungseingang!$T$8:$T$207,"Bezahlt")</x:f>
        <x:v>0</x:v>
      </x:c>
      <x:c r="G22" s="327" t="n">
        <x:f>SUMIFS(Rechnungseingang!$R$8:$R$207,Rechnungseingang!$X$8:$X$207,A22,Rechnungseingang!$T$8:$T$207,"Offen")+SUMIFS(Rechnungseingang!$R$8:$R$207,Rechnungseingang!$X$8:$X$207,A22,Rechnungseingang!$T$8:$T$207,"Fällig in 7 Tagen")</x:f>
        <x:v>1146.68</x:v>
      </x:c>
      <x:c r="H22" s="328" t="n">
        <x:f>SUMIFS(Rechnungseingang!$R$8:$R$207,Rechnungseingang!$X$8:$X$207,A22,Rechnungseingang!$T$8:$T$207,"Überfällig")</x:f>
        <x:v>0</x:v>
      </x:c>
      <x:c r="I22" s="10"/>
      <x:c r="J22" s="10"/>
      <x:c r="K22" s="10"/>
      <x:c r="L22" s="10"/>
      <x:c r="M22" s="10"/>
    </x:row>
    <x:row r="23">
      <x:c r="A23" s="325" t="n">
        <x:f>DATE($B$4,8,1)</x:f>
        <x:v>46235</x:v>
      </x:c>
      <x:c r="B23" s="326" t="n">
        <x:f>COUNTIFS(Rechnungseingang!$X$8:$X$207,A23)</x:f>
        <x:v>0</x:v>
      </x:c>
      <x:c r="C23" s="327" t="n">
        <x:f>SUMIFS(Rechnungseingang!$J$8:$J$207,Rechnungseingang!$X$8:$X$207,A23)</x:f>
        <x:v>0</x:v>
      </x:c>
      <x:c r="D23" s="327" t="n">
        <x:f>SUMIFS(Rechnungseingang!$L$8:$L$207,Rechnungseingang!$X$8:$X$207,A23)</x:f>
        <x:v>0</x:v>
      </x:c>
      <x:c r="E23" s="327" t="n">
        <x:f>SUMIFS(Rechnungseingang!$M$8:$M$207,Rechnungseingang!$X$8:$X$207,A23)</x:f>
        <x:v>0</x:v>
      </x:c>
      <x:c r="F23" s="327" t="n">
        <x:f>SUMIFS(Rechnungseingang!$R$8:$R$207,Rechnungseingang!$X$8:$X$207,A23,Rechnungseingang!$T$8:$T$207,"Bezahlt")</x:f>
        <x:v>0</x:v>
      </x:c>
      <x:c r="G23" s="327" t="n">
        <x:f>SUMIFS(Rechnungseingang!$R$8:$R$207,Rechnungseingang!$X$8:$X$207,A23,Rechnungseingang!$T$8:$T$207,"Offen")+SUMIFS(Rechnungseingang!$R$8:$R$207,Rechnungseingang!$X$8:$X$207,A23,Rechnungseingang!$T$8:$T$207,"Fällig in 7 Tagen")</x:f>
        <x:v>0</x:v>
      </x:c>
      <x:c r="H23" s="328" t="n">
        <x:f>SUMIFS(Rechnungseingang!$R$8:$R$207,Rechnungseingang!$X$8:$X$207,A23,Rechnungseingang!$T$8:$T$207,"Überfällig")</x:f>
        <x:v>0</x:v>
      </x:c>
      <x:c r="I23" s="10"/>
      <x:c r="J23" s="10"/>
      <x:c r="K23" s="10"/>
      <x:c r="L23" s="10"/>
      <x:c r="M23" s="10"/>
    </x:row>
    <x:row r="24">
      <x:c r="A24" s="325" t="n">
        <x:f>DATE($B$4,9,1)</x:f>
        <x:v>46266</x:v>
      </x:c>
      <x:c r="B24" s="326" t="n">
        <x:f>COUNTIFS(Rechnungseingang!$X$8:$X$207,A24)</x:f>
        <x:v>0</x:v>
      </x:c>
      <x:c r="C24" s="327" t="n">
        <x:f>SUMIFS(Rechnungseingang!$J$8:$J$207,Rechnungseingang!$X$8:$X$207,A24)</x:f>
        <x:v>0</x:v>
      </x:c>
      <x:c r="D24" s="327" t="n">
        <x:f>SUMIFS(Rechnungseingang!$L$8:$L$207,Rechnungseingang!$X$8:$X$207,A24)</x:f>
        <x:v>0</x:v>
      </x:c>
      <x:c r="E24" s="327" t="n">
        <x:f>SUMIFS(Rechnungseingang!$M$8:$M$207,Rechnungseingang!$X$8:$X$207,A24)</x:f>
        <x:v>0</x:v>
      </x:c>
      <x:c r="F24" s="327" t="n">
        <x:f>SUMIFS(Rechnungseingang!$R$8:$R$207,Rechnungseingang!$X$8:$X$207,A24,Rechnungseingang!$T$8:$T$207,"Bezahlt")</x:f>
        <x:v>0</x:v>
      </x:c>
      <x:c r="G24" s="327" t="n">
        <x:f>SUMIFS(Rechnungseingang!$R$8:$R$207,Rechnungseingang!$X$8:$X$207,A24,Rechnungseingang!$T$8:$T$207,"Offen")+SUMIFS(Rechnungseingang!$R$8:$R$207,Rechnungseingang!$X$8:$X$207,A24,Rechnungseingang!$T$8:$T$207,"Fällig in 7 Tagen")</x:f>
        <x:v>0</x:v>
      </x:c>
      <x:c r="H24" s="328" t="n">
        <x:f>SUMIFS(Rechnungseingang!$R$8:$R$207,Rechnungseingang!$X$8:$X$207,A24,Rechnungseingang!$T$8:$T$207,"Überfällig")</x:f>
        <x:v>0</x:v>
      </x:c>
      <x:c r="I24" s="10"/>
      <x:c r="J24" s="10"/>
      <x:c r="K24" s="10"/>
      <x:c r="L24" s="10"/>
      <x:c r="M24" s="10"/>
    </x:row>
    <x:row r="25">
      <x:c r="A25" s="325" t="n">
        <x:f>DATE($B$4,10,1)</x:f>
        <x:v>46296</x:v>
      </x:c>
      <x:c r="B25" s="326" t="n">
        <x:f>COUNTIFS(Rechnungseingang!$X$8:$X$207,A25)</x:f>
        <x:v>0</x:v>
      </x:c>
      <x:c r="C25" s="327" t="n">
        <x:f>SUMIFS(Rechnungseingang!$J$8:$J$207,Rechnungseingang!$X$8:$X$207,A25)</x:f>
        <x:v>0</x:v>
      </x:c>
      <x:c r="D25" s="327" t="n">
        <x:f>SUMIFS(Rechnungseingang!$L$8:$L$207,Rechnungseingang!$X$8:$X$207,A25)</x:f>
        <x:v>0</x:v>
      </x:c>
      <x:c r="E25" s="327" t="n">
        <x:f>SUMIFS(Rechnungseingang!$M$8:$M$207,Rechnungseingang!$X$8:$X$207,A25)</x:f>
        <x:v>0</x:v>
      </x:c>
      <x:c r="F25" s="327" t="n">
        <x:f>SUMIFS(Rechnungseingang!$R$8:$R$207,Rechnungseingang!$X$8:$X$207,A25,Rechnungseingang!$T$8:$T$207,"Bezahlt")</x:f>
        <x:v>0</x:v>
      </x:c>
      <x:c r="G25" s="327" t="n">
        <x:f>SUMIFS(Rechnungseingang!$R$8:$R$207,Rechnungseingang!$X$8:$X$207,A25,Rechnungseingang!$T$8:$T$207,"Offen")+SUMIFS(Rechnungseingang!$R$8:$R$207,Rechnungseingang!$X$8:$X$207,A25,Rechnungseingang!$T$8:$T$207,"Fällig in 7 Tagen")</x:f>
        <x:v>0</x:v>
      </x:c>
      <x:c r="H25" s="328" t="n">
        <x:f>SUMIFS(Rechnungseingang!$R$8:$R$207,Rechnungseingang!$X$8:$X$207,A25,Rechnungseingang!$T$8:$T$207,"Überfällig")</x:f>
        <x:v>0</x:v>
      </x:c>
      <x:c r="I25" s="10"/>
      <x:c r="J25" s="10"/>
      <x:c r="K25" s="10"/>
      <x:c r="L25" s="10"/>
      <x:c r="M25" s="10"/>
    </x:row>
    <x:row r="26">
      <x:c r="A26" s="325" t="n">
        <x:f>DATE($B$4,11,1)</x:f>
        <x:v>46327</x:v>
      </x:c>
      <x:c r="B26" s="326" t="n">
        <x:f>COUNTIFS(Rechnungseingang!$X$8:$X$207,A26)</x:f>
        <x:v>0</x:v>
      </x:c>
      <x:c r="C26" s="327" t="n">
        <x:f>SUMIFS(Rechnungseingang!$J$8:$J$207,Rechnungseingang!$X$8:$X$207,A26)</x:f>
        <x:v>0</x:v>
      </x:c>
      <x:c r="D26" s="327" t="n">
        <x:f>SUMIFS(Rechnungseingang!$L$8:$L$207,Rechnungseingang!$X$8:$X$207,A26)</x:f>
        <x:v>0</x:v>
      </x:c>
      <x:c r="E26" s="327" t="n">
        <x:f>SUMIFS(Rechnungseingang!$M$8:$M$207,Rechnungseingang!$X$8:$X$207,A26)</x:f>
        <x:v>0</x:v>
      </x:c>
      <x:c r="F26" s="327" t="n">
        <x:f>SUMIFS(Rechnungseingang!$R$8:$R$207,Rechnungseingang!$X$8:$X$207,A26,Rechnungseingang!$T$8:$T$207,"Bezahlt")</x:f>
        <x:v>0</x:v>
      </x:c>
      <x:c r="G26" s="327" t="n">
        <x:f>SUMIFS(Rechnungseingang!$R$8:$R$207,Rechnungseingang!$X$8:$X$207,A26,Rechnungseingang!$T$8:$T$207,"Offen")+SUMIFS(Rechnungseingang!$R$8:$R$207,Rechnungseingang!$X$8:$X$207,A26,Rechnungseingang!$T$8:$T$207,"Fällig in 7 Tagen")</x:f>
        <x:v>0</x:v>
      </x:c>
      <x:c r="H26" s="328" t="n">
        <x:f>SUMIFS(Rechnungseingang!$R$8:$R$207,Rechnungseingang!$X$8:$X$207,A26,Rechnungseingang!$T$8:$T$207,"Überfällig")</x:f>
        <x:v>0</x:v>
      </x:c>
      <x:c r="I26" s="10"/>
      <x:c r="J26" s="10"/>
      <x:c r="K26" s="10"/>
      <x:c r="L26" s="10"/>
      <x:c r="M26" s="10"/>
    </x:row>
    <x:row r="27">
      <x:c r="A27" s="325" t="n">
        <x:f>DATE($B$4,12,1)</x:f>
        <x:v>46357</x:v>
      </x:c>
      <x:c r="B27" s="326" t="n">
        <x:f>COUNTIFS(Rechnungseingang!$X$8:$X$207,A27)</x:f>
        <x:v>0</x:v>
      </x:c>
      <x:c r="C27" s="327" t="n">
        <x:f>SUMIFS(Rechnungseingang!$J$8:$J$207,Rechnungseingang!$X$8:$X$207,A27)</x:f>
        <x:v>0</x:v>
      </x:c>
      <x:c r="D27" s="327" t="n">
        <x:f>SUMIFS(Rechnungseingang!$L$8:$L$207,Rechnungseingang!$X$8:$X$207,A27)</x:f>
        <x:v>0</x:v>
      </x:c>
      <x:c r="E27" s="327" t="n">
        <x:f>SUMIFS(Rechnungseingang!$M$8:$M$207,Rechnungseingang!$X$8:$X$207,A27)</x:f>
        <x:v>0</x:v>
      </x:c>
      <x:c r="F27" s="327" t="n">
        <x:f>SUMIFS(Rechnungseingang!$R$8:$R$207,Rechnungseingang!$X$8:$X$207,A27,Rechnungseingang!$T$8:$T$207,"Bezahlt")</x:f>
        <x:v>0</x:v>
      </x:c>
      <x:c r="G27" s="327" t="n">
        <x:f>SUMIFS(Rechnungseingang!$R$8:$R$207,Rechnungseingang!$X$8:$X$207,A27,Rechnungseingang!$T$8:$T$207,"Offen")+SUMIFS(Rechnungseingang!$R$8:$R$207,Rechnungseingang!$X$8:$X$207,A27,Rechnungseingang!$T$8:$T$207,"Fällig in 7 Tagen")</x:f>
        <x:v>0</x:v>
      </x:c>
      <x:c r="H27" s="328" t="n">
        <x:f>SUMIFS(Rechnungseingang!$R$8:$R$207,Rechnungseingang!$X$8:$X$207,A27,Rechnungseingang!$T$8:$T$207,"Überfällig")</x:f>
        <x:v>0</x:v>
      </x:c>
      <x:c r="I27" s="10"/>
      <x:c r="J27" s="10"/>
      <x:c r="K27" s="10"/>
      <x:c r="L27" s="10"/>
      <x:c r="M27" s="10"/>
    </x:row>
    <x:row r="28">
      <x:c r="A28" s="358" t="str">
        <x:v>Gesamt</x:v>
      </x:c>
      <x:c r="B28" s="359" t="n">
        <x:f>SUM(B16:B27)</x:f>
        <x:v>16</x:v>
      </x:c>
      <x:c r="C28" s="360" t="n">
        <x:f>SUM(C16:C27)</x:f>
        <x:v>7896.990000000001</x:v>
      </x:c>
      <x:c r="D28" s="360" t="n">
        <x:f>SUM(D16:D27)</x:f>
        <x:v>1202.56</x:v>
      </x:c>
      <x:c r="E28" s="360" t="n">
        <x:f>SUM(E16:E27)</x:f>
        <x:v>9099.55</x:v>
      </x:c>
      <x:c r="F28" s="360" t="n">
        <x:f>SUM(F16:F27)</x:f>
        <x:v>6424.959999999999</x:v>
      </x:c>
      <x:c r="G28" s="360" t="n">
        <x:f>SUM(G16:G27)</x:f>
        <x:v>1146.68</x:v>
      </x:c>
      <x:c r="H28" s="361" t="n">
        <x:f>SUM(H16:H27)</x:f>
        <x:v>1475.6</x:v>
      </x:c>
      <x:c r="I28" s="10"/>
      <x:c r="J28" s="10"/>
      <x:c r="K28" s="10"/>
      <x:c r="L28" s="10"/>
      <x:c r="M28" s="10"/>
    </x:row>
  </x:sheetData>
  <x:mergeCells>
    <x:mergeCell ref="A1:H1"/>
    <x:mergeCell ref="A2:H2"/>
    <x:mergeCell ref="A7:B7"/>
    <x:mergeCell ref="A8:B8"/>
    <x:mergeCell ref="C7:D7"/>
    <x:mergeCell ref="C8:D8"/>
    <x:mergeCell ref="E7:F7"/>
    <x:mergeCell ref="E8:F8"/>
    <x:mergeCell ref="G7:H7"/>
    <x:mergeCell ref="G8:H8"/>
    <x:mergeCell ref="A10:B10"/>
    <x:mergeCell ref="A11:B11"/>
    <x:mergeCell ref="C10:D10"/>
    <x:mergeCell ref="C11:D11"/>
    <x:mergeCell ref="E10:F10"/>
    <x:mergeCell ref="E11:F11"/>
    <x:mergeCell ref="G10:H10"/>
    <x:mergeCell ref="G11:H11"/>
    <x:mergeCell ref="A14:H14"/>
    <x:mergeCell ref="J11:M18"/>
  </x:mergeCells>
  <x:conditionalFormatting sqref="E8:F8">
    <x:cfRule type="cellIs" dxfId="6" priority="1" operator="greaterThan">
      <x:formula>0</x:formula>
    </x:cfRule>
  </x:conditionalFormatting>
  <x:conditionalFormatting sqref="G8:H8">
    <x:cfRule type="cellIs" dxfId="7" priority="2" operator="greaterThan">
      <x:formula>0</x:formula>
    </x:cfRule>
  </x:conditionalFormatting>
  <x:conditionalFormatting sqref="H16:H27">
    <x:cfRule type="cellIs" dxfId="8" priority="3" operator="greaterThan">
      <x:formula>0</x:formula>
    </x:cfRule>
  </x:conditionalFormatting>
  <x:conditionalFormatting sqref="G16:G27">
    <x:cfRule type="cellIs" dxfId="9" priority="4" operator="greaterThan">
      <x:formula>0</x:formula>
    </x:cfRule>
  </x:conditionalFormatting>
  <x:pageMargins left="0.7" right="0.7" top="0.75" bottom="0.75" header="0.3" footer="0.3"/>
  <x:drawing xmlns:r="http://schemas.openxmlformats.org/officeDocument/2006/relationships" r:id="Rb68c5f3249604474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3" hidden="0" customWidth="1"/>
    <x:col min="3" max="3" width="13" hidden="0" customWidth="1"/>
    <x:col min="4" max="4" width="13" hidden="0" customWidth="1"/>
    <x:col min="5" max="5" width="24" hidden="0" customWidth="1"/>
    <x:col min="6" max="6" width="15" hidden="0" customWidth="1"/>
    <x:col min="7" max="7" width="18" hidden="0" customWidth="1"/>
    <x:col min="8" max="8" width="16" hidden="0" customWidth="1"/>
    <x:col min="9" max="9" width="34" hidden="0" customWidth="1"/>
    <x:col min="10" max="10" width="13" hidden="0" customWidth="1"/>
    <x:col min="11" max="11" width="10" hidden="0" customWidth="1"/>
    <x:col min="12" max="12" width="13" hidden="0" customWidth="1"/>
    <x:col min="13" max="13" width="13" hidden="0" customWidth="1"/>
    <x:col min="14" max="14" width="10" hidden="0" customWidth="1"/>
    <x:col min="15" max="15" width="13" hidden="0" customWidth="1"/>
    <x:col min="16" max="16" width="14" hidden="0" customWidth="1"/>
    <x:col min="17" max="17" width="14" hidden="0" customWidth="1"/>
    <x:col min="18" max="18" width="14" hidden="0" customWidth="1"/>
    <x:col min="19" max="19" width="13" hidden="0" customWidth="1"/>
    <x:col min="20" max="20" width="18" hidden="0" customWidth="1"/>
    <x:col min="21" max="21" width="16" hidden="0" customWidth="1"/>
    <x:col min="22" max="22" width="30" hidden="0" customWidth="1"/>
    <x:col min="23" max="23" width="26" hidden="0" customWidth="1"/>
    <x:col min="24" max="24" width="12" hidden="0" customWidth="1"/>
    <x:col min="25" max="25" width="15" hidden="0" customWidth="1"/>
  </x:cols>
  <x:sheetData>
    <x:row r="1" ht="34" customHeight="1">
      <x:c r="A1" s="39" t="str">
        <x:v>Rechnungseingangsbuch 2026</x:v>
      </x:c>
      <x:c r="B1" s="39"/>
      <x:c r="C1" s="39"/>
      <x:c r="D1" s="39"/>
      <x:c r="E1" s="39"/>
      <x:c r="F1" s="39"/>
      <x:c r="G1" s="39"/>
      <x:c r="H1" s="39"/>
      <x:c r="I1" s="39"/>
      <x:c r="J1" s="39"/>
      <x:c r="K1" s="39"/>
      <x:c r="L1" s="39"/>
      <x:c r="M1" s="39"/>
      <x:c r="N1" s="39"/>
      <x:c r="O1" s="39"/>
      <x:c r="P1" s="39"/>
      <x:c r="Q1" s="39"/>
      <x:c r="R1" s="39"/>
      <x:c r="S1" s="39"/>
      <x:c r="T1" s="39"/>
      <x:c r="U1" s="39"/>
      <x:c r="V1" s="39"/>
      <x:c r="W1" s="39"/>
      <x:c r="X1" s="39"/>
      <x:c r="Y1" s="39"/>
    </x:row>
    <x:row r="2" ht="24" customHeight="1">
      <x:c r="A2" s="47" t="str">
        <x:v>Eingangsrechnungen erfassen, Fälligkeiten überwachen, Skonto prüfen und Monatswerte automatisch auswerten.</x:v>
      </x:c>
      <x:c r="B2" s="47"/>
      <x:c r="C2" s="47"/>
      <x:c r="D2" s="47"/>
      <x:c r="E2" s="47"/>
      <x:c r="F2" s="47"/>
      <x:c r="G2" s="47"/>
      <x:c r="H2" s="47"/>
      <x:c r="I2" s="47"/>
      <x:c r="J2" s="47"/>
      <x:c r="K2" s="47"/>
      <x:c r="L2" s="47"/>
      <x:c r="M2" s="47"/>
      <x:c r="N2" s="47"/>
      <x:c r="O2" s="47"/>
      <x:c r="P2" s="47"/>
      <x:c r="Q2" s="47"/>
      <x:c r="R2" s="47"/>
      <x:c r="S2" s="47"/>
      <x:c r="T2" s="47"/>
      <x:c r="U2" s="47"/>
      <x:c r="V2" s="47"/>
      <x:c r="W2" s="47"/>
      <x:c r="X2" s="47"/>
      <x:c r="Y2" s="47"/>
    </x:row>
    <x:row r="3">
      <x:c r="A3" s="87"/>
      <x:c r="B3" s="87"/>
      <x:c r="C3" s="87"/>
      <x:c r="D3" s="87"/>
      <x:c r="E3" s="87"/>
      <x:c r="F3" s="87"/>
      <x:c r="G3" s="87"/>
      <x:c r="H3" s="87"/>
      <x:c r="I3" s="87"/>
      <x:c r="J3" s="87"/>
      <x:c r="K3" s="87"/>
      <x:c r="L3" s="87"/>
      <x:c r="M3" s="87"/>
      <x:c r="N3" s="87"/>
      <x:c r="O3" s="87"/>
      <x:c r="P3" s="87"/>
      <x:c r="Q3" s="87"/>
      <x:c r="R3" s="87"/>
      <x:c r="S3" s="87"/>
      <x:c r="T3" s="87"/>
      <x:c r="U3" s="87"/>
      <x:c r="V3" s="87"/>
      <x:c r="W3" s="87"/>
      <x:c r="X3" s="87"/>
      <x:c r="Y3" s="87"/>
    </x:row>
    <x:row r="4">
      <x:c r="A4" s="55" t="str">
        <x:v>Hinweis: Tragen Sie neue Rechnungen ab Zeile 8 ein. Die Spalten Eingangs-Nr., USt-Betrag, Brutto, Skonto-Betrag, Zahlbetrag, Status, Monat und Tage bis Fälligkeit berechnen sich automatisch.</x:v>
      </x:c>
      <x:c r="B4" s="55"/>
      <x:c r="C4" s="55"/>
      <x:c r="D4" s="55"/>
      <x:c r="E4" s="55"/>
      <x:c r="F4" s="55"/>
      <x:c r="G4" s="87"/>
      <x:c r="H4" s="87"/>
      <x:c r="I4" s="87"/>
      <x:c r="J4" s="87"/>
      <x:c r="K4" s="87"/>
      <x:c r="L4" s="87"/>
      <x:c r="M4" s="87"/>
      <x:c r="N4" s="87"/>
      <x:c r="O4" s="87"/>
      <x:c r="P4" s="87"/>
      <x:c r="Q4" s="87"/>
      <x:c r="R4" s="87"/>
      <x:c r="S4" s="87"/>
      <x:c r="T4" s="87"/>
      <x:c r="U4" s="87"/>
      <x:c r="V4" s="87"/>
      <x:c r="W4" s="87"/>
      <x:c r="X4" s="87"/>
      <x:c r="Y4" s="87"/>
    </x:row>
    <x:row r="5">
      <x:c r="A5" s="55"/>
      <x:c r="B5" s="55"/>
      <x:c r="C5" s="55"/>
      <x:c r="D5" s="55"/>
      <x:c r="E5" s="55"/>
      <x:c r="F5" s="55"/>
      <x:c r="G5" s="87"/>
      <x:c r="H5" s="87"/>
      <x:c r="I5" s="87"/>
      <x:c r="J5" s="87"/>
      <x:c r="K5" s="87"/>
      <x:c r="L5" s="87"/>
      <x:c r="M5" s="87"/>
      <x:c r="N5" s="87"/>
      <x:c r="O5" s="87"/>
      <x:c r="P5" s="87"/>
      <x:c r="Q5" s="87"/>
      <x:c r="R5" s="87"/>
      <x:c r="S5" s="87"/>
      <x:c r="T5" s="87"/>
      <x:c r="U5" s="87"/>
      <x:c r="V5" s="87"/>
      <x:c r="W5" s="87"/>
      <x:c r="X5" s="87"/>
      <x:c r="Y5" s="87"/>
    </x:row>
    <x:row r="6">
      <x:c r="A6" s="87"/>
      <x:c r="B6" s="87"/>
      <x:c r="C6" s="87"/>
      <x:c r="D6" s="87"/>
      <x:c r="E6" s="87"/>
      <x:c r="F6" s="87"/>
      <x:c r="G6" s="87"/>
      <x:c r="H6" s="87"/>
      <x:c r="I6" s="87"/>
      <x:c r="J6" s="87"/>
      <x:c r="K6" s="87"/>
      <x:c r="L6" s="87"/>
      <x:c r="M6" s="87"/>
      <x:c r="N6" s="87"/>
      <x:c r="O6" s="87"/>
      <x:c r="P6" s="87"/>
      <x:c r="Q6" s="87"/>
      <x:c r="R6" s="87"/>
      <x:c r="S6" s="87"/>
      <x:c r="T6" s="87"/>
      <x:c r="U6" s="87"/>
      <x:c r="V6" s="87"/>
      <x:c r="W6" s="87"/>
      <x:c r="X6" s="87"/>
      <x:c r="Y6" s="87"/>
    </x:row>
    <x:row r="7" ht="34" customHeight="1">
      <x:c r="A7" s="70" t="str">
        <x:v>Eingangs-Nr.</x:v>
      </x:c>
      <x:c r="B7" s="71" t="str">
        <x:v>Belegeingang</x:v>
      </x:c>
      <x:c r="C7" s="71" t="str">
        <x:v>Rechnungsdatum</x:v>
      </x:c>
      <x:c r="D7" s="71" t="str">
        <x:v>Fälligkeit</x:v>
      </x:c>
      <x:c r="E7" s="71" t="str">
        <x:v>Lieferant</x:v>
      </x:c>
      <x:c r="F7" s="71" t="str">
        <x:v>Kostenstelle</x:v>
      </x:c>
      <x:c r="G7" s="71" t="str">
        <x:v>Kategorie</x:v>
      </x:c>
      <x:c r="H7" s="71" t="str">
        <x:v>Rechnungsnr.</x:v>
      </x:c>
      <x:c r="I7" s="71" t="str">
        <x:v>Beschreibung</x:v>
      </x:c>
      <x:c r="J7" s="71" t="str">
        <x:v>Netto</x:v>
      </x:c>
      <x:c r="K7" s="71" t="str">
        <x:v>USt.-Satz</x:v>
      </x:c>
      <x:c r="L7" s="71" t="str">
        <x:v>USt.-Betrag</x:v>
      </x:c>
      <x:c r="M7" s="71" t="str">
        <x:v>Brutto</x:v>
      </x:c>
      <x:c r="N7" s="71" t="str">
        <x:v>Skonto %</x:v>
      </x:c>
      <x:c r="O7" s="71" t="str">
        <x:v>Skonto bis</x:v>
      </x:c>
      <x:c r="P7" s="71" t="str">
        <x:v>Skonto genutzt?</x:v>
      </x:c>
      <x:c r="Q7" s="71" t="str">
        <x:v>Skonto-Betrag</x:v>
      </x:c>
      <x:c r="R7" s="71" t="str">
        <x:v>Zahlbetrag</x:v>
      </x:c>
      <x:c r="S7" s="71" t="str">
        <x:v>Zahlungsdatum</x:v>
      </x:c>
      <x:c r="T7" s="71" t="str">
        <x:v>Status</x:v>
      </x:c>
      <x:c r="U7" s="71" t="str">
        <x:v>Zahlungsart</x:v>
      </x:c>
      <x:c r="V7" s="71" t="str">
        <x:v>Beleg/Datei</x:v>
      </x:c>
      <x:c r="W7" s="71" t="str">
        <x:v>Notiz</x:v>
      </x:c>
      <x:c r="X7" s="71" t="str">
        <x:v>Monat</x:v>
      </x:c>
      <x:c r="Y7" s="72" t="str">
        <x:v>Tage bis Fälligkeit</x:v>
      </x:c>
    </x:row>
    <x:row r="8" ht="22" customHeight="1">
      <x:c r="A8" s="172" t="str">
        <x:f>IF(C8="","","RE-2026-"&amp;TEXT(ROW()-7,"000"))</x:f>
        <x:v>RE-2026-001</x:v>
      </x:c>
      <x:c r="B8" s="400" t="n">
        <x:v>46027</x:v>
      </x:c>
      <x:c r="C8" s="400" t="n">
        <x:v>46025</x:v>
      </x:c>
      <x:c r="D8" s="400" t="n">
        <x:v>46039</x:v>
      </x:c>
      <x:c r="E8" s="109" t="str">
        <x:v>BüroPlus Muster GmbH</x:v>
      </x:c>
      <x:c r="F8" s="109" t="str">
        <x:v>Verwaltung</x:v>
      </x:c>
      <x:c r="G8" s="109" t="str">
        <x:v>Bürobedarf</x:v>
      </x:c>
      <x:c r="H8" s="109" t="str">
        <x:v>BPM-260103</x:v>
      </x:c>
      <x:c r="I8" s="136" t="str">
        <x:v>Druckerpapier, Ordner und Versandmaterial</x:v>
      </x:c>
      <x:c r="J8" s="208" t="n">
        <x:v>248.9</x:v>
      </x:c>
      <x:c r="K8" s="184" t="n">
        <x:v>0.19</x:v>
      </x:c>
      <x:c r="L8" s="208" t="n">
        <x:f>IF(J8="","",ROUND(J8*K8,2))</x:f>
        <x:v>47.29</x:v>
      </x:c>
      <x:c r="M8" s="208" t="n">
        <x:f>IF(J8="","",ROUND(J8+L8,2))</x:f>
        <x:v>296.19</x:v>
      </x:c>
      <x:c r="N8" s="184" t="n">
        <x:v>0.02</x:v>
      </x:c>
      <x:c r="O8" s="400" t="n">
        <x:v>46032</x:v>
      </x:c>
      <x:c r="P8" s="190" t="str">
        <x:v>Ja</x:v>
      </x:c>
      <x:c r="Q8" s="208" t="n">
        <x:f>IF(M8="","",IF(AND(P8="Ja",N8&lt;&gt;""),ROUND(M8*N8,2),0))</x:f>
        <x:v>5.92</x:v>
      </x:c>
      <x:c r="R8" s="208" t="n">
        <x:f>IF(M8="","",M8-Q8)</x:f>
        <x:v>290.27</x:v>
      </x:c>
      <x:c r="S8" s="400" t="n">
        <x:v>46031</x:v>
      </x:c>
      <x:c r="T8" s="190" t="str">
        <x:f>IF(A8="","",IF(S8&lt;&gt;"","Bezahlt",IF(D8&lt;TODAY(),"Überfällig",IF(D8-TODAY()&lt;=7,"Fällig in 7 Tagen","Offen"))))</x:f>
        <x:v>Bezahlt</x:v>
      </x:c>
      <x:c r="U8" s="190" t="str">
        <x:v>Überweisung</x:v>
      </x:c>
      <x:c r="V8" s="109" t="str">
        <x:v>belege/2026/BPM-260103.pdf</x:v>
      </x:c>
      <x:c r="W8" s="136" t="str">
        <x:v>Skonto fristgerecht genutzt</x:v>
      </x:c>
      <x:c r="X8" s="196" t="n">
        <x:f>IF(C8="","",DATE(YEAR(C8),MONTH(C8),1))</x:f>
        <x:v>46023</x:v>
      </x:c>
      <x:c r="Y8" s="202" t="n">
        <x:f>IF(A8="","",D8-TODAY())</x:f>
        <x:v>-172</x:v>
      </x:c>
    </x:row>
    <x:row r="9" ht="22" customHeight="1">
      <x:c r="A9" s="173" t="str">
        <x:f>IF(C9="","","RE-2026-"&amp;TEXT(ROW()-7,"000"))</x:f>
        <x:v>RE-2026-002</x:v>
      </x:c>
      <x:c r="B9" s="401" t="n">
        <x:v>46034</x:v>
      </x:c>
      <x:c r="C9" s="401" t="n">
        <x:v>46032</x:v>
      </x:c>
      <x:c r="D9" s="401" t="n">
        <x:v>46046</x:v>
      </x:c>
      <x:c r="E9" s="112" t="str">
        <x:v>Nordstern IT Solutions UG</x:v>
      </x:c>
      <x:c r="F9" s="112" t="str">
        <x:v>IT</x:v>
      </x:c>
      <x:c r="G9" s="112" t="str">
        <x:v>Software</x:v>
      </x:c>
      <x:c r="H9" s="112" t="str">
        <x:v>NIS-2026-014</x:v>
      </x:c>
      <x:c r="I9" s="137" t="str">
        <x:v>Monatliche Cloud-Lizenz</x:v>
      </x:c>
      <x:c r="J9" s="209" t="n">
        <x:v>99</x:v>
      </x:c>
      <x:c r="K9" s="185" t="n">
        <x:v>0.19</x:v>
      </x:c>
      <x:c r="L9" s="209" t="n">
        <x:f>IF(J9="","",ROUND(J9*K9,2))</x:f>
        <x:v>18.81</x:v>
      </x:c>
      <x:c r="M9" s="209" t="n">
        <x:f>IF(J9="","",ROUND(J9+L9,2))</x:f>
        <x:v>117.81</x:v>
      </x:c>
      <x:c r="N9" s="185" t="n">
        <x:v>0</x:v>
      </x:c>
      <x:c r="O9" s="401" t="str"/>
      <x:c r="P9" s="191" t="str">
        <x:v>Nein</x:v>
      </x:c>
      <x:c r="Q9" s="209" t="n">
        <x:f>IF(M9="","",IF(AND(P9="Ja",N9&lt;&gt;""),ROUND(M9*N9,2),0))</x:f>
        <x:v>0</x:v>
      </x:c>
      <x:c r="R9" s="209" t="n">
        <x:f>IF(M9="","",M9-Q9)</x:f>
        <x:v>117.81</x:v>
      </x:c>
      <x:c r="S9" s="401" t="n">
        <x:v>46045</x:v>
      </x:c>
      <x:c r="T9" s="191" t="str">
        <x:f>IF(A9="","",IF(S9&lt;&gt;"","Bezahlt",IF(D9&lt;TODAY(),"Überfällig",IF(D9-TODAY()&lt;=7,"Fällig in 7 Tagen","Offen"))))</x:f>
        <x:v>Bezahlt</x:v>
      </x:c>
      <x:c r="U9" s="191" t="str">
        <x:v>Kreditkarte</x:v>
      </x:c>
      <x:c r="V9" s="112" t="str">
        <x:v>belege/2026/NIS-2026-014.pdf</x:v>
      </x:c>
      <x:c r="W9" s="137" t="str"/>
      <x:c r="X9" s="197" t="n">
        <x:f>IF(C9="","",DATE(YEAR(C9),MONTH(C9),1))</x:f>
        <x:v>46023</x:v>
      </x:c>
      <x:c r="Y9" s="203" t="n">
        <x:f>IF(A9="","",D9-TODAY())</x:f>
        <x:v>-165</x:v>
      </x:c>
    </x:row>
    <x:row r="10" ht="22" customHeight="1">
      <x:c r="A10" s="173" t="str">
        <x:f>IF(C10="","","RE-2026-"&amp;TEXT(ROW()-7,"000"))</x:f>
        <x:v>RE-2026-003</x:v>
      </x:c>
      <x:c r="B10" s="401" t="n">
        <x:v>46050</x:v>
      </x:c>
      <x:c r="C10" s="401" t="n">
        <x:v>46049</x:v>
      </x:c>
      <x:c r="D10" s="401" t="n">
        <x:v>46056</x:v>
      </x:c>
      <x:c r="E10" s="112" t="str">
        <x:v>Muster Immobilien KG</x:v>
      </x:c>
      <x:c r="F10" s="112" t="str">
        <x:v>Betrieb</x:v>
      </x:c>
      <x:c r="G10" s="112" t="str">
        <x:v>Miete</x:v>
      </x:c>
      <x:c r="H10" s="112" t="str">
        <x:v>MIK-2601</x:v>
      </x:c>
      <x:c r="I10" s="137" t="str">
        <x:v>Büroraum Januar</x:v>
      </x:c>
      <x:c r="J10" s="209" t="n">
        <x:v>1200</x:v>
      </x:c>
      <x:c r="K10" s="185" t="n">
        <x:v>0</x:v>
      </x:c>
      <x:c r="L10" s="209" t="n">
        <x:f>IF(J10="","",ROUND(J10*K10,2))</x:f>
        <x:v>0</x:v>
      </x:c>
      <x:c r="M10" s="209" t="n">
        <x:f>IF(J10="","",ROUND(J10+L10,2))</x:f>
        <x:v>1200</x:v>
      </x:c>
      <x:c r="N10" s="185" t="n">
        <x:v>0</x:v>
      </x:c>
      <x:c r="O10" s="401" t="str"/>
      <x:c r="P10" s="191" t="str">
        <x:v>Nein</x:v>
      </x:c>
      <x:c r="Q10" s="209" t="n">
        <x:f>IF(M10="","",IF(AND(P10="Ja",N10&lt;&gt;""),ROUND(M10*N10,2),0))</x:f>
        <x:v>0</x:v>
      </x:c>
      <x:c r="R10" s="209" t="n">
        <x:f>IF(M10="","",M10-Q10)</x:f>
        <x:v>1200</x:v>
      </x:c>
      <x:c r="S10" s="401" t="n">
        <x:v>46054</x:v>
      </x:c>
      <x:c r="T10" s="191" t="str">
        <x:f>IF(A10="","",IF(S10&lt;&gt;"","Bezahlt",IF(D10&lt;TODAY(),"Überfällig",IF(D10-TODAY()&lt;=7,"Fällig in 7 Tagen","Offen"))))</x:f>
        <x:v>Bezahlt</x:v>
      </x:c>
      <x:c r="U10" s="191" t="str">
        <x:v>Überweisung</x:v>
      </x:c>
      <x:c r="V10" s="112" t="str">
        <x:v>belege/2026/MIK-2601.pdf</x:v>
      </x:c>
      <x:c r="W10" s="137" t="str">
        <x:v>Umsatzsteuerfrei</x:v>
      </x:c>
      <x:c r="X10" s="197" t="n">
        <x:f>IF(C10="","",DATE(YEAR(C10),MONTH(C10),1))</x:f>
        <x:v>46023</x:v>
      </x:c>
      <x:c r="Y10" s="203" t="n">
        <x:f>IF(A10="","",D10-TODAY())</x:f>
        <x:v>-155</x:v>
      </x:c>
    </x:row>
    <x:row r="11" ht="22" customHeight="1">
      <x:c r="A11" s="173" t="str">
        <x:f>IF(C11="","","RE-2026-"&amp;TEXT(ROW()-7,"000"))</x:f>
        <x:v>RE-2026-004</x:v>
      </x:c>
      <x:c r="B11" s="401" t="n">
        <x:v>46059</x:v>
      </x:c>
      <x:c r="C11" s="401" t="n">
        <x:v>46057</x:v>
      </x:c>
      <x:c r="D11" s="401" t="n">
        <x:v>46071</x:v>
      </x:c>
      <x:c r="E11" s="112" t="str">
        <x:v>EnergieWerk Beispiel AG</x:v>
      </x:c>
      <x:c r="F11" s="112" t="str">
        <x:v>Betrieb</x:v>
      </x:c>
      <x:c r="G11" s="112" t="str">
        <x:v>Energie</x:v>
      </x:c>
      <x:c r="H11" s="112" t="str">
        <x:v>EW-02-4421</x:v>
      </x:c>
      <x:c r="I11" s="137" t="str">
        <x:v>Stromabschlag Februar</x:v>
      </x:c>
      <x:c r="J11" s="209" t="n">
        <x:v>312.54</x:v>
      </x:c>
      <x:c r="K11" s="185" t="n">
        <x:v>0.19</x:v>
      </x:c>
      <x:c r="L11" s="209" t="n">
        <x:f>IF(J11="","",ROUND(J11*K11,2))</x:f>
        <x:v>59.38</x:v>
      </x:c>
      <x:c r="M11" s="209" t="n">
        <x:f>IF(J11="","",ROUND(J11+L11,2))</x:f>
        <x:v>371.92</x:v>
      </x:c>
      <x:c r="N11" s="185" t="n">
        <x:v>0</x:v>
      </x:c>
      <x:c r="O11" s="401" t="str"/>
      <x:c r="P11" s="191" t="str">
        <x:v>Nein</x:v>
      </x:c>
      <x:c r="Q11" s="209" t="n">
        <x:f>IF(M11="","",IF(AND(P11="Ja",N11&lt;&gt;""),ROUND(M11*N11,2),0))</x:f>
        <x:v>0</x:v>
      </x:c>
      <x:c r="R11" s="209" t="n">
        <x:f>IF(M11="","",M11-Q11)</x:f>
        <x:v>371.92</x:v>
      </x:c>
      <x:c r="S11" s="401" t="n">
        <x:v>46068</x:v>
      </x:c>
      <x:c r="T11" s="191" t="str">
        <x:f>IF(A11="","",IF(S11&lt;&gt;"","Bezahlt",IF(D11&lt;TODAY(),"Überfällig",IF(D11-TODAY()&lt;=7,"Fällig in 7 Tagen","Offen"))))</x:f>
        <x:v>Bezahlt</x:v>
      </x:c>
      <x:c r="U11" s="191" t="str">
        <x:v>SEPA-Lastschrift</x:v>
      </x:c>
      <x:c r="V11" s="112" t="str">
        <x:v>belege/2026/EW-02-4421.pdf</x:v>
      </x:c>
      <x:c r="W11" s="137" t="str"/>
      <x:c r="X11" s="197" t="n">
        <x:f>IF(C11="","",DATE(YEAR(C11),MONTH(C11),1))</x:f>
        <x:v>46054</x:v>
      </x:c>
      <x:c r="Y11" s="203" t="n">
        <x:f>IF(A11="","",D11-TODAY())</x:f>
        <x:v>-140</x:v>
      </x:c>
    </x:row>
    <x:row r="12" ht="22" customHeight="1">
      <x:c r="A12" s="173" t="str">
        <x:f>IF(C12="","","RE-2026-"&amp;TEXT(ROW()-7,"000"))</x:f>
        <x:v>RE-2026-005</x:v>
      </x:c>
      <x:c r="B12" s="401" t="n">
        <x:v>46068</x:v>
      </x:c>
      <x:c r="C12" s="401" t="n">
        <x:v>46067</x:v>
      </x:c>
      <x:c r="D12" s="401" t="n">
        <x:v>46081</x:v>
      </x:c>
      <x:c r="E12" s="112" t="str">
        <x:v>Kreativ Kontor GmbH</x:v>
      </x:c>
      <x:c r="F12" s="112" t="str">
        <x:v>Marketing</x:v>
      </x:c>
      <x:c r="G12" s="112" t="str">
        <x:v>Marketing</x:v>
      </x:c>
      <x:c r="H12" s="112" t="str">
        <x:v>KK-260214</x:v>
      </x:c>
      <x:c r="I12" s="137" t="str">
        <x:v>Layout und Anzeigenmotive</x:v>
      </x:c>
      <x:c r="J12" s="209" t="n">
        <x:v>780</x:v>
      </x:c>
      <x:c r="K12" s="185" t="n">
        <x:v>0.19</x:v>
      </x:c>
      <x:c r="L12" s="209" t="n">
        <x:f>IF(J12="","",ROUND(J12*K12,2))</x:f>
        <x:v>148.2</x:v>
      </x:c>
      <x:c r="M12" s="209" t="n">
        <x:f>IF(J12="","",ROUND(J12+L12,2))</x:f>
        <x:v>928.2</x:v>
      </x:c>
      <x:c r="N12" s="185" t="n">
        <x:v>0.03</x:v>
      </x:c>
      <x:c r="O12" s="401" t="n">
        <x:v>46074</x:v>
      </x:c>
      <x:c r="P12" s="191" t="str">
        <x:v>Ja</x:v>
      </x:c>
      <x:c r="Q12" s="209" t="n">
        <x:f>IF(M12="","",IF(AND(P12="Ja",N12&lt;&gt;""),ROUND(M12*N12,2),0))</x:f>
        <x:v>27.85</x:v>
      </x:c>
      <x:c r="R12" s="209" t="n">
        <x:f>IF(M12="","",M12-Q12)</x:f>
        <x:v>900.35</x:v>
      </x:c>
      <x:c r="S12" s="401" t="n">
        <x:v>46073</x:v>
      </x:c>
      <x:c r="T12" s="191" t="str">
        <x:f>IF(A12="","",IF(S12&lt;&gt;"","Bezahlt",IF(D12&lt;TODAY(),"Überfällig",IF(D12-TODAY()&lt;=7,"Fällig in 7 Tagen","Offen"))))</x:f>
        <x:v>Bezahlt</x:v>
      </x:c>
      <x:c r="U12" s="191" t="str">
        <x:v>Überweisung</x:v>
      </x:c>
      <x:c r="V12" s="112" t="str">
        <x:v>belege/2026/KK-260214.pdf</x:v>
      </x:c>
      <x:c r="W12" s="137" t="str"/>
      <x:c r="X12" s="197" t="n">
        <x:f>IF(C12="","",DATE(YEAR(C12),MONTH(C12),1))</x:f>
        <x:v>46054</x:v>
      </x:c>
      <x:c r="Y12" s="203" t="n">
        <x:f>IF(A12="","",D12-TODAY())</x:f>
        <x:v>-130</x:v>
      </x:c>
    </x:row>
    <x:row r="13" ht="22" customHeight="1">
      <x:c r="A13" s="173" t="str">
        <x:f>IF(C13="","","RE-2026-"&amp;TEXT(ROW()-7,"000"))</x:f>
        <x:v>RE-2026-006</x:v>
      </x:c>
      <x:c r="B13" s="401" t="n">
        <x:v>46085</x:v>
      </x:c>
      <x:c r="C13" s="401" t="n">
        <x:v>46083</x:v>
      </x:c>
      <x:c r="D13" s="401" t="n">
        <x:v>46097</x:v>
      </x:c>
      <x:c r="E13" s="112" t="str">
        <x:v>TeleKompass Service GmbH</x:v>
      </x:c>
      <x:c r="F13" s="112" t="str">
        <x:v>Verwaltung</x:v>
      </x:c>
      <x:c r="G13" s="112" t="str">
        <x:v>Telekommunikation</x:v>
      </x:c>
      <x:c r="H13" s="112" t="str">
        <x:v>TK-2026-3308</x:v>
      </x:c>
      <x:c r="I13" s="137" t="str">
        <x:v>Internet und Mobilfunk März</x:v>
      </x:c>
      <x:c r="J13" s="209" t="n">
        <x:v>186.4</x:v>
      </x:c>
      <x:c r="K13" s="185" t="n">
        <x:v>0.19</x:v>
      </x:c>
      <x:c r="L13" s="209" t="n">
        <x:f>IF(J13="","",ROUND(J13*K13,2))</x:f>
        <x:v>35.42</x:v>
      </x:c>
      <x:c r="M13" s="209" t="n">
        <x:f>IF(J13="","",ROUND(J13+L13,2))</x:f>
        <x:v>221.82</x:v>
      </x:c>
      <x:c r="N13" s="185" t="n">
        <x:v>0</x:v>
      </x:c>
      <x:c r="O13" s="401" t="str"/>
      <x:c r="P13" s="191" t="str">
        <x:v>Nein</x:v>
      </x:c>
      <x:c r="Q13" s="209" t="n">
        <x:f>IF(M13="","",IF(AND(P13="Ja",N13&lt;&gt;""),ROUND(M13*N13,2),0))</x:f>
        <x:v>0</x:v>
      </x:c>
      <x:c r="R13" s="209" t="n">
        <x:f>IF(M13="","",M13-Q13)</x:f>
        <x:v>221.82</x:v>
      </x:c>
      <x:c r="S13" s="401" t="n">
        <x:v>46095</x:v>
      </x:c>
      <x:c r="T13" s="191" t="str">
        <x:f>IF(A13="","",IF(S13&lt;&gt;"","Bezahlt",IF(D13&lt;TODAY(),"Überfällig",IF(D13-TODAY()&lt;=7,"Fällig in 7 Tagen","Offen"))))</x:f>
        <x:v>Bezahlt</x:v>
      </x:c>
      <x:c r="U13" s="191" t="str">
        <x:v>SEPA-Lastschrift</x:v>
      </x:c>
      <x:c r="V13" s="112" t="str">
        <x:v>belege/2026/TK-2026-3308.pdf</x:v>
      </x:c>
      <x:c r="W13" s="137" t="str"/>
      <x:c r="X13" s="197" t="n">
        <x:f>IF(C13="","",DATE(YEAR(C13),MONTH(C13),1))</x:f>
        <x:v>46082</x:v>
      </x:c>
      <x:c r="Y13" s="203" t="n">
        <x:f>IF(A13="","",D13-TODAY())</x:f>
        <x:v>-114</x:v>
      </x:c>
    </x:row>
    <x:row r="14" ht="22" customHeight="1">
      <x:c r="A14" s="173" t="str">
        <x:f>IF(C14="","","RE-2026-"&amp;TEXT(ROW()-7,"000"))</x:f>
        <x:v>RE-2026-007</x:v>
      </x:c>
      <x:c r="B14" s="401" t="n">
        <x:v>46099</x:v>
      </x:c>
      <x:c r="C14" s="401" t="n">
        <x:v>46098</x:v>
      </x:c>
      <x:c r="D14" s="401" t="n">
        <x:v>46112</x:v>
      </x:c>
      <x:c r="E14" s="112" t="str">
        <x:v>Audit &amp; Rat Muster GbR</x:v>
      </x:c>
      <x:c r="F14" s="112" t="str">
        <x:v>Verwaltung</x:v>
      </x:c>
      <x:c r="G14" s="112" t="str">
        <x:v>Beratung</x:v>
      </x:c>
      <x:c r="H14" s="112" t="str">
        <x:v>ARM-260317</x:v>
      </x:c>
      <x:c r="I14" s="137" t="str">
        <x:v>Buchhaltungsberatung Q1</x:v>
      </x:c>
      <x:c r="J14" s="209" t="n">
        <x:v>560</x:v>
      </x:c>
      <x:c r="K14" s="185" t="n">
        <x:v>0.19</x:v>
      </x:c>
      <x:c r="L14" s="209" t="n">
        <x:f>IF(J14="","",ROUND(J14*K14,2))</x:f>
        <x:v>106.4</x:v>
      </x:c>
      <x:c r="M14" s="209" t="n">
        <x:f>IF(J14="","",ROUND(J14+L14,2))</x:f>
        <x:v>666.4</x:v>
      </x:c>
      <x:c r="N14" s="185" t="n">
        <x:v>0.02</x:v>
      </x:c>
      <x:c r="O14" s="401" t="n">
        <x:v>46105</x:v>
      </x:c>
      <x:c r="P14" s="191" t="str">
        <x:v>Nein</x:v>
      </x:c>
      <x:c r="Q14" s="209" t="n">
        <x:f>IF(M14="","",IF(AND(P14="Ja",N14&lt;&gt;""),ROUND(M14*N14,2),0))</x:f>
        <x:v>0</x:v>
      </x:c>
      <x:c r="R14" s="209" t="n">
        <x:f>IF(M14="","",M14-Q14)</x:f>
        <x:v>666.4</x:v>
      </x:c>
      <x:c r="S14" s="401" t="n">
        <x:v>46111</x:v>
      </x:c>
      <x:c r="T14" s="191" t="str">
        <x:f>IF(A14="","",IF(S14&lt;&gt;"","Bezahlt",IF(D14&lt;TODAY(),"Überfällig",IF(D14-TODAY()&lt;=7,"Fällig in 7 Tagen","Offen"))))</x:f>
        <x:v>Bezahlt</x:v>
      </x:c>
      <x:c r="U14" s="191" t="str">
        <x:v>Überweisung</x:v>
      </x:c>
      <x:c r="V14" s="112" t="str">
        <x:v>belege/2026/ARM-260317.pdf</x:v>
      </x:c>
      <x:c r="W14" s="137" t="str">
        <x:v>Skonto nicht genutzt</x:v>
      </x:c>
      <x:c r="X14" s="197" t="n">
        <x:f>IF(C14="","",DATE(YEAR(C14),MONTH(C14),1))</x:f>
        <x:v>46082</x:v>
      </x:c>
      <x:c r="Y14" s="203" t="n">
        <x:f>IF(A14="","",D14-TODAY())</x:f>
        <x:v>-99</x:v>
      </x:c>
    </x:row>
    <x:row r="15" ht="22" customHeight="1">
      <x:c r="A15" s="173" t="str">
        <x:f>IF(C15="","","RE-2026-"&amp;TEXT(ROW()-7,"000"))</x:f>
        <x:v>RE-2026-008</x:v>
      </x:c>
      <x:c r="B15" s="401" t="n">
        <x:v>46119</x:v>
      </x:c>
      <x:c r="C15" s="401" t="n">
        <x:v>46117</x:v>
      </x:c>
      <x:c r="D15" s="401" t="n">
        <x:v>46131</x:v>
      </x:c>
      <x:c r="E15" s="112" t="str">
        <x:v>Printline Beispiel GmbH</x:v>
      </x:c>
      <x:c r="F15" s="112" t="str">
        <x:v>Marketing</x:v>
      </x:c>
      <x:c r="G15" s="112" t="str">
        <x:v>Marketing</x:v>
      </x:c>
      <x:c r="H15" s="112" t="str">
        <x:v>PLB-4419</x:v>
      </x:c>
      <x:c r="I15" s="137" t="str">
        <x:v>Flyer und Visitenkarten</x:v>
      </x:c>
      <x:c r="J15" s="209" t="n">
        <x:v>430</x:v>
      </x:c>
      <x:c r="K15" s="185" t="n">
        <x:v>0.19</x:v>
      </x:c>
      <x:c r="L15" s="209" t="n">
        <x:f>IF(J15="","",ROUND(J15*K15,2))</x:f>
        <x:v>81.7</x:v>
      </x:c>
      <x:c r="M15" s="209" t="n">
        <x:f>IF(J15="","",ROUND(J15+L15,2))</x:f>
        <x:v>511.7</x:v>
      </x:c>
      <x:c r="N15" s="185" t="n">
        <x:v>0.02</x:v>
      </x:c>
      <x:c r="O15" s="401" t="n">
        <x:v>46124</x:v>
      </x:c>
      <x:c r="P15" s="191" t="str">
        <x:v>Ja</x:v>
      </x:c>
      <x:c r="Q15" s="209" t="n">
        <x:f>IF(M15="","",IF(AND(P15="Ja",N15&lt;&gt;""),ROUND(M15*N15,2),0))</x:f>
        <x:v>10.23</x:v>
      </x:c>
      <x:c r="R15" s="209" t="n">
        <x:f>IF(M15="","",M15-Q15)</x:f>
        <x:v>501.46999999999997</x:v>
      </x:c>
      <x:c r="S15" s="401" t="n">
        <x:v>46123</x:v>
      </x:c>
      <x:c r="T15" s="191" t="str">
        <x:f>IF(A15="","",IF(S15&lt;&gt;"","Bezahlt",IF(D15&lt;TODAY(),"Überfällig",IF(D15-TODAY()&lt;=7,"Fällig in 7 Tagen","Offen"))))</x:f>
        <x:v>Bezahlt</x:v>
      </x:c>
      <x:c r="U15" s="191" t="str">
        <x:v>Überweisung</x:v>
      </x:c>
      <x:c r="V15" s="112" t="str">
        <x:v>belege/2026/PLB-4419.pdf</x:v>
      </x:c>
      <x:c r="W15" s="137" t="str"/>
      <x:c r="X15" s="197" t="n">
        <x:f>IF(C15="","",DATE(YEAR(C15),MONTH(C15),1))</x:f>
        <x:v>46113</x:v>
      </x:c>
      <x:c r="Y15" s="203" t="n">
        <x:f>IF(A15="","",D15-TODAY())</x:f>
        <x:v>-80</x:v>
      </x:c>
    </x:row>
    <x:row r="16" ht="22" customHeight="1">
      <x:c r="A16" s="173" t="str">
        <x:f>IF(C16="","","RE-2026-"&amp;TEXT(ROW()-7,"000"))</x:f>
        <x:v>RE-2026-009</x:v>
      </x:c>
      <x:c r="B16" s="401" t="n">
        <x:v>46133</x:v>
      </x:c>
      <x:c r="C16" s="401" t="n">
        <x:v>46132</x:v>
      </x:c>
      <x:c r="D16" s="401" t="n">
        <x:v>46146</x:v>
      </x:c>
      <x:c r="E16" s="112" t="str">
        <x:v>Sicher &amp; Fair Versicherung AG</x:v>
      </x:c>
      <x:c r="F16" s="112" t="str">
        <x:v>Verwaltung</x:v>
      </x:c>
      <x:c r="G16" s="112" t="str">
        <x:v>Versicherung</x:v>
      </x:c>
      <x:c r="H16" s="112" t="str">
        <x:v>SFV-2026-04</x:v>
      </x:c>
      <x:c r="I16" s="137" t="str">
        <x:v>Betriebshaftpflicht April</x:v>
      </x:c>
      <x:c r="J16" s="209" t="n">
        <x:v>275</x:v>
      </x:c>
      <x:c r="K16" s="185" t="n">
        <x:v>0</x:v>
      </x:c>
      <x:c r="L16" s="209" t="n">
        <x:f>IF(J16="","",ROUND(J16*K16,2))</x:f>
        <x:v>0</x:v>
      </x:c>
      <x:c r="M16" s="209" t="n">
        <x:f>IF(J16="","",ROUND(J16+L16,2))</x:f>
        <x:v>275</x:v>
      </x:c>
      <x:c r="N16" s="185" t="n">
        <x:v>0</x:v>
      </x:c>
      <x:c r="O16" s="401" t="str"/>
      <x:c r="P16" s="191" t="str">
        <x:v>Nein</x:v>
      </x:c>
      <x:c r="Q16" s="209" t="n">
        <x:f>IF(M16="","",IF(AND(P16="Ja",N16&lt;&gt;""),ROUND(M16*N16,2),0))</x:f>
        <x:v>0</x:v>
      </x:c>
      <x:c r="R16" s="209" t="n">
        <x:f>IF(M16="","",M16-Q16)</x:f>
        <x:v>275</x:v>
      </x:c>
      <x:c r="S16" s="401" t="n">
        <x:v>46144</x:v>
      </x:c>
      <x:c r="T16" s="191" t="str">
        <x:f>IF(A16="","",IF(S16&lt;&gt;"","Bezahlt",IF(D16&lt;TODAY(),"Überfällig",IF(D16-TODAY()&lt;=7,"Fällig in 7 Tagen","Offen"))))</x:f>
        <x:v>Bezahlt</x:v>
      </x:c>
      <x:c r="U16" s="191" t="str">
        <x:v>SEPA-Lastschrift</x:v>
      </x:c>
      <x:c r="V16" s="112" t="str">
        <x:v>belege/2026/SFV-2026-04.pdf</x:v>
      </x:c>
      <x:c r="W16" s="137" t="str">
        <x:v>Versicherungssteuer separat geprüft</x:v>
      </x:c>
      <x:c r="X16" s="197" t="n">
        <x:f>IF(C16="","",DATE(YEAR(C16),MONTH(C16),1))</x:f>
        <x:v>46113</x:v>
      </x:c>
      <x:c r="Y16" s="203" t="n">
        <x:f>IF(A16="","",D16-TODAY())</x:f>
        <x:v>-65</x:v>
      </x:c>
    </x:row>
    <x:row r="17" ht="22" customHeight="1">
      <x:c r="A17" s="173" t="str">
        <x:f>IF(C17="","","RE-2026-"&amp;TEXT(ROW()-7,"000"))</x:f>
        <x:v>RE-2026-010</x:v>
      </x:c>
      <x:c r="B17" s="401" t="n">
        <x:v>46148</x:v>
      </x:c>
      <x:c r="C17" s="401" t="n">
        <x:v>46147</x:v>
      </x:c>
      <x:c r="D17" s="401" t="n">
        <x:v>46161</x:v>
      </x:c>
      <x:c r="E17" s="112" t="str">
        <x:v>Werkstatt Service Nord GmbH</x:v>
      </x:c>
      <x:c r="F17" s="112" t="str">
        <x:v>Betrieb</x:v>
      </x:c>
      <x:c r="G17" s="112" t="str">
        <x:v>Wartung</x:v>
      </x:c>
      <x:c r="H17" s="112" t="str">
        <x:v>WSN-260505</x:v>
      </x:c>
      <x:c r="I17" s="137" t="str">
        <x:v>Wartung Kaffeemaschine und Kleingeräte</x:v>
      </x:c>
      <x:c r="J17" s="209" t="n">
        <x:v>215.75</x:v>
      </x:c>
      <x:c r="K17" s="185" t="n">
        <x:v>0.19</x:v>
      </x:c>
      <x:c r="L17" s="209" t="n">
        <x:f>IF(J17="","",ROUND(J17*K17,2))</x:f>
        <x:v>40.99</x:v>
      </x:c>
      <x:c r="M17" s="209" t="n">
        <x:f>IF(J17="","",ROUND(J17+L17,2))</x:f>
        <x:v>256.74</x:v>
      </x:c>
      <x:c r="N17" s="185" t="n">
        <x:v>0</x:v>
      </x:c>
      <x:c r="O17" s="401" t="str"/>
      <x:c r="P17" s="191" t="str">
        <x:v>Nein</x:v>
      </x:c>
      <x:c r="Q17" s="209" t="n">
        <x:f>IF(M17="","",IF(AND(P17="Ja",N17&lt;&gt;""),ROUND(M17*N17,2),0))</x:f>
        <x:v>0</x:v>
      </x:c>
      <x:c r="R17" s="209" t="n">
        <x:f>IF(M17="","",M17-Q17)</x:f>
        <x:v>256.74</x:v>
      </x:c>
      <x:c r="S17" s="401" t="n">
        <x:v>46159</x:v>
      </x:c>
      <x:c r="T17" s="191" t="str">
        <x:f>IF(A17="","",IF(S17&lt;&gt;"","Bezahlt",IF(D17&lt;TODAY(),"Überfällig",IF(D17-TODAY()&lt;=7,"Fällig in 7 Tagen","Offen"))))</x:f>
        <x:v>Bezahlt</x:v>
      </x:c>
      <x:c r="U17" s="191" t="str">
        <x:v>Überweisung</x:v>
      </x:c>
      <x:c r="V17" s="112" t="str">
        <x:v>belege/2026/WSN-260505.pdf</x:v>
      </x:c>
      <x:c r="W17" s="137" t="str"/>
      <x:c r="X17" s="197" t="n">
        <x:f>IF(C17="","",DATE(YEAR(C17),MONTH(C17),1))</x:f>
        <x:v>46143</x:v>
      </x:c>
      <x:c r="Y17" s="203" t="n">
        <x:f>IF(A17="","",D17-TODAY())</x:f>
        <x:v>-50</x:v>
      </x:c>
    </x:row>
    <x:row r="18" ht="22" customHeight="1">
      <x:c r="A18" s="173" t="str">
        <x:f>IF(C18="","","RE-2026-"&amp;TEXT(ROW()-7,"000"))</x:f>
        <x:v>RE-2026-011</x:v>
      </x:c>
      <x:c r="B18" s="401" t="n">
        <x:v>46164</x:v>
      </x:c>
      <x:c r="C18" s="401" t="n">
        <x:v>46162</x:v>
      </x:c>
      <x:c r="D18" s="401" t="n">
        <x:v>46176</x:v>
      </x:c>
      <x:c r="E18" s="112" t="str">
        <x:v>TravelPlan Muster e.K.</x:v>
      </x:c>
      <x:c r="F18" s="112" t="str">
        <x:v>Vertrieb</x:v>
      </x:c>
      <x:c r="G18" s="112" t="str">
        <x:v>Reisekosten</x:v>
      </x:c>
      <x:c r="H18" s="112" t="str">
        <x:v>TPM-0520</x:v>
      </x:c>
      <x:c r="I18" s="137" t="str">
        <x:v>Bahnreise Kundentermin</x:v>
      </x:c>
      <x:c r="J18" s="209" t="n">
        <x:v>146.8</x:v>
      </x:c>
      <x:c r="K18" s="185" t="n">
        <x:v>0.07</x:v>
      </x:c>
      <x:c r="L18" s="209" t="n">
        <x:f>IF(J18="","",ROUND(J18*K18,2))</x:f>
        <x:v>10.28</x:v>
      </x:c>
      <x:c r="M18" s="209" t="n">
        <x:f>IF(J18="","",ROUND(J18+L18,2))</x:f>
        <x:v>157.08</x:v>
      </x:c>
      <x:c r="N18" s="185" t="n">
        <x:v>0</x:v>
      </x:c>
      <x:c r="O18" s="401" t="str"/>
      <x:c r="P18" s="191" t="str">
        <x:v>Nein</x:v>
      </x:c>
      <x:c r="Q18" s="209" t="n">
        <x:f>IF(M18="","",IF(AND(P18="Ja",N18&lt;&gt;""),ROUND(M18*N18,2),0))</x:f>
        <x:v>0</x:v>
      </x:c>
      <x:c r="R18" s="209" t="n">
        <x:f>IF(M18="","",M18-Q18)</x:f>
        <x:v>157.08</x:v>
      </x:c>
      <x:c r="S18" s="401" t="n">
        <x:v>46174</x:v>
      </x:c>
      <x:c r="T18" s="191" t="str">
        <x:f>IF(A18="","",IF(S18&lt;&gt;"","Bezahlt",IF(D18&lt;TODAY(),"Überfällig",IF(D18-TODAY()&lt;=7,"Fällig in 7 Tagen","Offen"))))</x:f>
        <x:v>Bezahlt</x:v>
      </x:c>
      <x:c r="U18" s="191" t="str">
        <x:v>Kreditkarte</x:v>
      </x:c>
      <x:c r="V18" s="112" t="str">
        <x:v>belege/2026/TPM-0520.pdf</x:v>
      </x:c>
      <x:c r="W18" s="137" t="str">
        <x:v>Ermäßigter Steuersatz</x:v>
      </x:c>
      <x:c r="X18" s="197" t="n">
        <x:f>IF(C18="","",DATE(YEAR(C18),MONTH(C18),1))</x:f>
        <x:v>46143</x:v>
      </x:c>
      <x:c r="Y18" s="203" t="n">
        <x:f>IF(A18="","",D18-TODAY())</x:f>
        <x:v>-35</x:v>
      </x:c>
    </x:row>
    <x:row r="19" ht="22" customHeight="1">
      <x:c r="A19" s="173" t="str">
        <x:f>IF(C19="","","RE-2026-"&amp;TEXT(ROW()-7,"000"))</x:f>
        <x:v>RE-2026-012</x:v>
      </x:c>
      <x:c r="B19" s="401" t="n">
        <x:v>46177</x:v>
      </x:c>
      <x:c r="C19" s="401" t="n">
        <x:v>46176</x:v>
      </x:c>
      <x:c r="D19" s="401" t="n">
        <x:v>46190</x:v>
      </x:c>
      <x:c r="E19" s="112" t="str">
        <x:v>DataSecure Beispiel GmbH</x:v>
      </x:c>
      <x:c r="F19" s="112" t="str">
        <x:v>IT</x:v>
      </x:c>
      <x:c r="G19" s="112" t="str">
        <x:v>Software</x:v>
      </x:c>
      <x:c r="H19" s="112" t="str">
        <x:v>DSB-260603</x:v>
      </x:c>
      <x:c r="I19" s="137" t="str">
        <x:v>Backup- und Sicherheitssoftware</x:v>
      </x:c>
      <x:c r="J19" s="209" t="n">
        <x:v>349</x:v>
      </x:c>
      <x:c r="K19" s="185" t="n">
        <x:v>0.19</x:v>
      </x:c>
      <x:c r="L19" s="209" t="n">
        <x:f>IF(J19="","",ROUND(J19*K19,2))</x:f>
        <x:v>66.31</x:v>
      </x:c>
      <x:c r="M19" s="209" t="n">
        <x:f>IF(J19="","",ROUND(J19+L19,2))</x:f>
        <x:v>415.31</x:v>
      </x:c>
      <x:c r="N19" s="185" t="n">
        <x:v>0.02</x:v>
      </x:c>
      <x:c r="O19" s="401" t="n">
        <x:v>46183</x:v>
      </x:c>
      <x:c r="P19" s="191" t="str">
        <x:v>Ja</x:v>
      </x:c>
      <x:c r="Q19" s="209" t="n">
        <x:f>IF(M19="","",IF(AND(P19="Ja",N19&lt;&gt;""),ROUND(M19*N19,2),0))</x:f>
        <x:v>8.31</x:v>
      </x:c>
      <x:c r="R19" s="209" t="n">
        <x:f>IF(M19="","",M19-Q19)</x:f>
        <x:v>407</x:v>
      </x:c>
      <x:c r="S19" s="401" t="n">
        <x:v>46182</x:v>
      </x:c>
      <x:c r="T19" s="191" t="str">
        <x:f>IF(A19="","",IF(S19&lt;&gt;"","Bezahlt",IF(D19&lt;TODAY(),"Überfällig",IF(D19-TODAY()&lt;=7,"Fällig in 7 Tagen","Offen"))))</x:f>
        <x:v>Bezahlt</x:v>
      </x:c>
      <x:c r="U19" s="191" t="str">
        <x:v>PayPal</x:v>
      </x:c>
      <x:c r="V19" s="112" t="str">
        <x:v>belege/2026/DSB-260603.pdf</x:v>
      </x:c>
      <x:c r="W19" s="137" t="str"/>
      <x:c r="X19" s="197" t="n">
        <x:f>IF(C19="","",DATE(YEAR(C19),MONTH(C19),1))</x:f>
        <x:v>46174</x:v>
      </x:c>
      <x:c r="Y19" s="203" t="n">
        <x:f>IF(A19="","",D19-TODAY())</x:f>
        <x:v>-21</x:v>
      </x:c>
    </x:row>
    <x:row r="20" ht="22" customHeight="1">
      <x:c r="A20" s="173" t="str">
        <x:f>IF(C20="","","RE-2026-"&amp;TEXT(ROW()-7,"000"))</x:f>
        <x:v>RE-2026-013</x:v>
      </x:c>
      <x:c r="B20" s="401" t="n">
        <x:v>46191</x:v>
      </x:c>
      <x:c r="C20" s="401" t="n">
        <x:v>46190</x:v>
      </x:c>
      <x:c r="D20" s="401" t="n">
        <x:v>46205</x:v>
      </x:c>
      <x:c r="E20" s="112" t="str">
        <x:v>Muster Medienagentur GmbH</x:v>
      </x:c>
      <x:c r="F20" s="112" t="str">
        <x:v>Marketing</x:v>
      </x:c>
      <x:c r="G20" s="112" t="str">
        <x:v>Marketing</x:v>
      </x:c>
      <x:c r="H20" s="112" t="str">
        <x:v>MMG-260617</x:v>
      </x:c>
      <x:c r="I20" s="137" t="str">
        <x:v>Landingpage-Optimierung</x:v>
      </x:c>
      <x:c r="J20" s="209" t="n">
        <x:v>890</x:v>
      </x:c>
      <x:c r="K20" s="185" t="n">
        <x:v>0.19</x:v>
      </x:c>
      <x:c r="L20" s="209" t="n">
        <x:f>IF(J20="","",ROUND(J20*K20,2))</x:f>
        <x:v>169.1</x:v>
      </x:c>
      <x:c r="M20" s="209" t="n">
        <x:f>IF(J20="","",ROUND(J20+L20,2))</x:f>
        <x:v>1059.1</x:v>
      </x:c>
      <x:c r="N20" s="185" t="n">
        <x:v>0</x:v>
      </x:c>
      <x:c r="O20" s="401" t="str"/>
      <x:c r="P20" s="191" t="str">
        <x:v>Nein</x:v>
      </x:c>
      <x:c r="Q20" s="209" t="n">
        <x:f>IF(M20="","",IF(AND(P20="Ja",N20&lt;&gt;""),ROUND(M20*N20,2),0))</x:f>
        <x:v>0</x:v>
      </x:c>
      <x:c r="R20" s="209" t="n">
        <x:f>IF(M20="","",M20-Q20)</x:f>
        <x:v>1059.1</x:v>
      </x:c>
      <x:c r="S20" s="401" t="n">
        <x:v>46204</x:v>
      </x:c>
      <x:c r="T20" s="191" t="str">
        <x:f>IF(A20="","",IF(S20&lt;&gt;"","Bezahlt",IF(D20&lt;TODAY(),"Überfällig",IF(D20-TODAY()&lt;=7,"Fällig in 7 Tagen","Offen"))))</x:f>
        <x:v>Bezahlt</x:v>
      </x:c>
      <x:c r="U20" s="191" t="str">
        <x:v>Überweisung</x:v>
      </x:c>
      <x:c r="V20" s="112" t="str">
        <x:v>belege/2026/MMG-260617.pdf</x:v>
      </x:c>
      <x:c r="W20" s="137" t="str"/>
      <x:c r="X20" s="197" t="n">
        <x:f>IF(C20="","",DATE(YEAR(C20),MONTH(C20),1))</x:f>
        <x:v>46174</x:v>
      </x:c>
      <x:c r="Y20" s="203" t="n">
        <x:f>IF(A20="","",D20-TODAY())</x:f>
        <x:v>-6</x:v>
      </x:c>
    </x:row>
    <x:row r="21" ht="22" customHeight="1">
      <x:c r="A21" s="173" t="str">
        <x:f>IF(C21="","","RE-2026-"&amp;TEXT(ROW()-7,"000"))</x:f>
        <x:v>RE-2026-014</x:v>
      </x:c>
      <x:c r="B21" s="401" t="n">
        <x:v>46198</x:v>
      </x:c>
      <x:c r="C21" s="401" t="n">
        <x:v>46197</x:v>
      </x:c>
      <x:c r="D21" s="401" t="n">
        <x:v>46208</x:v>
      </x:c>
      <x:c r="E21" s="112" t="str">
        <x:v>OfficeCare Muster GmbH</x:v>
      </x:c>
      <x:c r="F21" s="112" t="str">
        <x:v>Verwaltung</x:v>
      </x:c>
      <x:c r="G21" s="112" t="str">
        <x:v>Bürobedarf</x:v>
      </x:c>
      <x:c r="H21" s="112" t="str">
        <x:v>OCM-260624</x:v>
      </x:c>
      <x:c r="I21" s="137" t="str">
        <x:v>Ergonomische Bürostühle</x:v>
      </x:c>
      <x:c r="J21" s="209" t="n">
        <x:v>1240</x:v>
      </x:c>
      <x:c r="K21" s="185" t="n">
        <x:v>0.19</x:v>
      </x:c>
      <x:c r="L21" s="209" t="n">
        <x:f>IF(J21="","",ROUND(J21*K21,2))</x:f>
        <x:v>235.6</x:v>
      </x:c>
      <x:c r="M21" s="209" t="n">
        <x:f>IF(J21="","",ROUND(J21+L21,2))</x:f>
        <x:v>1475.6</x:v>
      </x:c>
      <x:c r="N21" s="185" t="n">
        <x:v>0.02</x:v>
      </x:c>
      <x:c r="O21" s="401" t="n">
        <x:v>46204</x:v>
      </x:c>
      <x:c r="P21" s="191" t="str">
        <x:v>Nein</x:v>
      </x:c>
      <x:c r="Q21" s="209" t="n">
        <x:f>IF(M21="","",IF(AND(P21="Ja",N21&lt;&gt;""),ROUND(M21*N21,2),0))</x:f>
        <x:v>0</x:v>
      </x:c>
      <x:c r="R21" s="209" t="n">
        <x:f>IF(M21="","",M21-Q21)</x:f>
        <x:v>1475.6</x:v>
      </x:c>
      <x:c r="S21" s="401" t="str"/>
      <x:c r="T21" s="191" t="str">
        <x:f>IF(A21="","",IF(S21&lt;&gt;"","Bezahlt",IF(D21&lt;TODAY(),"Überfällig",IF(D21-TODAY()&lt;=7,"Fällig in 7 Tagen","Offen"))))</x:f>
        <x:v>Überfällig</x:v>
      </x:c>
      <x:c r="U21" s="191" t="str">
        <x:v>Noch offen</x:v>
      </x:c>
      <x:c r="V21" s="112" t="str">
        <x:v>belege/2026/OCM-260624.pdf</x:v>
      </x:c>
      <x:c r="W21" s="137" t="str">
        <x:v>Zahlung noch prüfen</x:v>
      </x:c>
      <x:c r="X21" s="197" t="n">
        <x:f>IF(C21="","",DATE(YEAR(C21),MONTH(C21),1))</x:f>
        <x:v>46174</x:v>
      </x:c>
      <x:c r="Y21" s="203" t="n">
        <x:f>IF(A21="","",D21-TODAY())</x:f>
        <x:v>-3</x:v>
      </x:c>
    </x:row>
    <x:row r="22" ht="22" customHeight="1">
      <x:c r="A22" s="173" t="str">
        <x:f>IF(C22="","","RE-2026-"&amp;TEXT(ROW()-7,"000"))</x:f>
        <x:v>RE-2026-015</x:v>
      </x:c>
      <x:c r="B22" s="401" t="n">
        <x:v>46206</x:v>
      </x:c>
      <x:c r="C22" s="401" t="n">
        <x:v>46205</x:v>
      </x:c>
      <x:c r="D22" s="401" t="n">
        <x:v>46220</x:v>
      </x:c>
      <x:c r="E22" s="112" t="str">
        <x:v>Consulting Blau GmbH</x:v>
      </x:c>
      <x:c r="F22" s="112" t="str">
        <x:v>Vertrieb</x:v>
      </x:c>
      <x:c r="G22" s="112" t="str">
        <x:v>Beratung</x:v>
      </x:c>
      <x:c r="H22" s="112" t="str">
        <x:v>CB-260702</x:v>
      </x:c>
      <x:c r="I22" s="137" t="str">
        <x:v>Vertriebsworkshop</x:v>
      </x:c>
      <x:c r="J22" s="209" t="n">
        <x:v>675</x:v>
      </x:c>
      <x:c r="K22" s="185" t="n">
        <x:v>0.19</x:v>
      </x:c>
      <x:c r="L22" s="209" t="n">
        <x:f>IF(J22="","",ROUND(J22*K22,2))</x:f>
        <x:v>128.25</x:v>
      </x:c>
      <x:c r="M22" s="209" t="n">
        <x:f>IF(J22="","",ROUND(J22+L22,2))</x:f>
        <x:v>803.25</x:v>
      </x:c>
      <x:c r="N22" s="185" t="n">
        <x:v>0.02</x:v>
      </x:c>
      <x:c r="O22" s="401" t="n">
        <x:v>46212</x:v>
      </x:c>
      <x:c r="P22" s="191" t="str">
        <x:v>Nein</x:v>
      </x:c>
      <x:c r="Q22" s="209" t="n">
        <x:f>IF(M22="","",IF(AND(P22="Ja",N22&lt;&gt;""),ROUND(M22*N22,2),0))</x:f>
        <x:v>0</x:v>
      </x:c>
      <x:c r="R22" s="209" t="n">
        <x:f>IF(M22="","",M22-Q22)</x:f>
        <x:v>803.25</x:v>
      </x:c>
      <x:c r="S22" s="401" t="str"/>
      <x:c r="T22" s="191" t="str">
        <x:f>IF(A22="","",IF(S22&lt;&gt;"","Bezahlt",IF(D22&lt;TODAY(),"Überfällig",IF(D22-TODAY()&lt;=7,"Fällig in 7 Tagen","Offen"))))</x:f>
        <x:v>Offen</x:v>
      </x:c>
      <x:c r="U22" s="191" t="str">
        <x:v>Noch offen</x:v>
      </x:c>
      <x:c r="V22" s="112" t="str">
        <x:v>belege/2026/CB-260702.pdf</x:v>
      </x:c>
      <x:c r="W22" s="137" t="str">
        <x:v>Skonto noch möglich</x:v>
      </x:c>
      <x:c r="X22" s="197" t="n">
        <x:f>IF(C22="","",DATE(YEAR(C22),MONTH(C22),1))</x:f>
        <x:v>46204</x:v>
      </x:c>
      <x:c r="Y22" s="203" t="n">
        <x:f>IF(A22="","",D22-TODAY())</x:f>
        <x:v>9</x:v>
      </x:c>
    </x:row>
    <x:row r="23" ht="22" customHeight="1">
      <x:c r="A23" s="173" t="str">
        <x:f>IF(C23="","","RE-2026-"&amp;TEXT(ROW()-7,"000"))</x:f>
        <x:v>RE-2026-016</x:v>
      </x:c>
      <x:c r="B23" s="401" t="n">
        <x:v>46208</x:v>
      </x:c>
      <x:c r="C23" s="401" t="n">
        <x:v>46207</x:v>
      </x:c>
      <x:c r="D23" s="401" t="n">
        <x:v>46215</x:v>
      </x:c>
      <x:c r="E23" s="112" t="str">
        <x:v>Logistik Punkt GmbH</x:v>
      </x:c>
      <x:c r="F23" s="112" t="str">
        <x:v>Betrieb</x:v>
      </x:c>
      <x:c r="G23" s="112" t="str">
        <x:v>Sonstiges</x:v>
      </x:c>
      <x:c r="H23" s="112" t="str">
        <x:v>LPG-260704</x:v>
      </x:c>
      <x:c r="I23" s="137" t="str">
        <x:v>Kurier- und Lagerkosten</x:v>
      </x:c>
      <x:c r="J23" s="209" t="n">
        <x:v>288.6</x:v>
      </x:c>
      <x:c r="K23" s="185" t="n">
        <x:v>0.19</x:v>
      </x:c>
      <x:c r="L23" s="209" t="n">
        <x:f>IF(J23="","",ROUND(J23*K23,2))</x:f>
        <x:v>54.83</x:v>
      </x:c>
      <x:c r="M23" s="209" t="n">
        <x:f>IF(J23="","",ROUND(J23+L23,2))</x:f>
        <x:v>343.43</x:v>
      </x:c>
      <x:c r="N23" s="185" t="n">
        <x:v>0</x:v>
      </x:c>
      <x:c r="O23" s="401" t="str"/>
      <x:c r="P23" s="191" t="str">
        <x:v>Nein</x:v>
      </x:c>
      <x:c r="Q23" s="209" t="n">
        <x:f>IF(M23="","",IF(AND(P23="Ja",N23&lt;&gt;""),ROUND(M23*N23,2),0))</x:f>
        <x:v>0</x:v>
      </x:c>
      <x:c r="R23" s="209" t="n">
        <x:f>IF(M23="","",M23-Q23)</x:f>
        <x:v>343.43</x:v>
      </x:c>
      <x:c r="S23" s="401" t="str"/>
      <x:c r="T23" s="191" t="str">
        <x:f>IF(A23="","",IF(S23&lt;&gt;"","Bezahlt",IF(D23&lt;TODAY(),"Überfällig",IF(D23-TODAY()&lt;=7,"Fällig in 7 Tagen","Offen"))))</x:f>
        <x:v>Fällig in 7 Tagen</x:v>
      </x:c>
      <x:c r="U23" s="191" t="str">
        <x:v>Noch offen</x:v>
      </x:c>
      <x:c r="V23" s="112" t="str">
        <x:v>belege/2026/LPG-260704.pdf</x:v>
      </x:c>
      <x:c r="W23" s="137" t="str">
        <x:v>Fällig in Kürze</x:v>
      </x:c>
      <x:c r="X23" s="197" t="n">
        <x:f>IF(C23="","",DATE(YEAR(C23),MONTH(C23),1))</x:f>
        <x:v>46204</x:v>
      </x:c>
      <x:c r="Y23" s="203" t="n">
        <x:f>IF(A23="","",D23-TODAY())</x:f>
        <x:v>4</x:v>
      </x:c>
    </x:row>
    <x:row r="24" ht="22" customHeight="1">
      <x:c r="A24" s="173" t="str">
        <x:f>IF(C24="","","RE-2026-"&amp;TEXT(ROW()-7,"000"))</x:f>
      </x:c>
      <x:c r="B24" s="401"/>
      <x:c r="C24" s="401"/>
      <x:c r="D24" s="401"/>
      <x:c r="E24" s="112"/>
      <x:c r="F24" s="112"/>
      <x:c r="G24" s="112"/>
      <x:c r="H24" s="112"/>
      <x:c r="I24" s="137"/>
      <x:c r="J24" s="209"/>
      <x:c r="K24" s="185"/>
      <x:c r="L24" s="209" t="str">
        <x:f>IF(J24="","",ROUND(J24*K24,2))</x:f>
      </x:c>
      <x:c r="M24" s="209" t="str">
        <x:f>IF(J24="","",ROUND(J24+L24,2))</x:f>
      </x:c>
      <x:c r="N24" s="185"/>
      <x:c r="O24" s="401"/>
      <x:c r="P24" s="191"/>
      <x:c r="Q24" s="209" t="str">
        <x:f>IF(M24="","",IF(AND(P24="Ja",N24&lt;&gt;""),ROUND(M24*N24,2),0))</x:f>
      </x:c>
      <x:c r="R24" s="209" t="str">
        <x:f>IF(M24="","",M24-Q24)</x:f>
      </x:c>
      <x:c r="S24" s="401"/>
      <x:c r="T24" s="191" t="str">
        <x:f>IF(A24="","",IF(S24&lt;&gt;"","Bezahlt",IF(D24&lt;TODAY(),"Überfällig",IF(D24-TODAY()&lt;=7,"Fällig in 7 Tagen","Offen"))))</x:f>
      </x:c>
      <x:c r="U24" s="191"/>
      <x:c r="V24" s="112"/>
      <x:c r="W24" s="137"/>
      <x:c r="X24" s="197" t="str">
        <x:f>IF(C24="","",DATE(YEAR(C24),MONTH(C24),1))</x:f>
      </x:c>
      <x:c r="Y24" s="203" t="str">
        <x:f>IF(A24="","",D24-TODAY())</x:f>
      </x:c>
    </x:row>
    <x:row r="25" ht="22" customHeight="1">
      <x:c r="A25" s="173" t="str">
        <x:f>IF(C25="","","RE-2026-"&amp;TEXT(ROW()-7,"000"))</x:f>
      </x:c>
      <x:c r="B25" s="401"/>
      <x:c r="C25" s="401"/>
      <x:c r="D25" s="401"/>
      <x:c r="E25" s="112"/>
      <x:c r="F25" s="112"/>
      <x:c r="G25" s="112"/>
      <x:c r="H25" s="112"/>
      <x:c r="I25" s="137"/>
      <x:c r="J25" s="209"/>
      <x:c r="K25" s="185"/>
      <x:c r="L25" s="209" t="str">
        <x:f>IF(J25="","",ROUND(J25*K25,2))</x:f>
      </x:c>
      <x:c r="M25" s="209" t="str">
        <x:f>IF(J25="","",ROUND(J25+L25,2))</x:f>
      </x:c>
      <x:c r="N25" s="185"/>
      <x:c r="O25" s="401"/>
      <x:c r="P25" s="191"/>
      <x:c r="Q25" s="209" t="str">
        <x:f>IF(M25="","",IF(AND(P25="Ja",N25&lt;&gt;""),ROUND(M25*N25,2),0))</x:f>
      </x:c>
      <x:c r="R25" s="209" t="str">
        <x:f>IF(M25="","",M25-Q25)</x:f>
      </x:c>
      <x:c r="S25" s="401"/>
      <x:c r="T25" s="191" t="str">
        <x:f>IF(A25="","",IF(S25&lt;&gt;"","Bezahlt",IF(D25&lt;TODAY(),"Überfällig",IF(D25-TODAY()&lt;=7,"Fällig in 7 Tagen","Offen"))))</x:f>
      </x:c>
      <x:c r="U25" s="191"/>
      <x:c r="V25" s="112"/>
      <x:c r="W25" s="137"/>
      <x:c r="X25" s="197" t="str">
        <x:f>IF(C25="","",DATE(YEAR(C25),MONTH(C25),1))</x:f>
      </x:c>
      <x:c r="Y25" s="203" t="str">
        <x:f>IF(A25="","",D25-TODAY())</x:f>
      </x:c>
    </x:row>
    <x:row r="26" ht="22" customHeight="1">
      <x:c r="A26" s="173" t="str">
        <x:f>IF(C26="","","RE-2026-"&amp;TEXT(ROW()-7,"000"))</x:f>
      </x:c>
      <x:c r="B26" s="401"/>
      <x:c r="C26" s="401"/>
      <x:c r="D26" s="401"/>
      <x:c r="E26" s="112"/>
      <x:c r="F26" s="112"/>
      <x:c r="G26" s="112"/>
      <x:c r="H26" s="112"/>
      <x:c r="I26" s="137"/>
      <x:c r="J26" s="209"/>
      <x:c r="K26" s="185"/>
      <x:c r="L26" s="209" t="str">
        <x:f>IF(J26="","",ROUND(J26*K26,2))</x:f>
      </x:c>
      <x:c r="M26" s="209" t="str">
        <x:f>IF(J26="","",ROUND(J26+L26,2))</x:f>
      </x:c>
      <x:c r="N26" s="185"/>
      <x:c r="O26" s="401"/>
      <x:c r="P26" s="191"/>
      <x:c r="Q26" s="209" t="str">
        <x:f>IF(M26="","",IF(AND(P26="Ja",N26&lt;&gt;""),ROUND(M26*N26,2),0))</x:f>
      </x:c>
      <x:c r="R26" s="209" t="str">
        <x:f>IF(M26="","",M26-Q26)</x:f>
      </x:c>
      <x:c r="S26" s="401"/>
      <x:c r="T26" s="191" t="str">
        <x:f>IF(A26="","",IF(S26&lt;&gt;"","Bezahlt",IF(D26&lt;TODAY(),"Überfällig",IF(D26-TODAY()&lt;=7,"Fällig in 7 Tagen","Offen"))))</x:f>
      </x:c>
      <x:c r="U26" s="191"/>
      <x:c r="V26" s="112"/>
      <x:c r="W26" s="137"/>
      <x:c r="X26" s="197" t="str">
        <x:f>IF(C26="","",DATE(YEAR(C26),MONTH(C26),1))</x:f>
      </x:c>
      <x:c r="Y26" s="203" t="str">
        <x:f>IF(A26="","",D26-TODAY())</x:f>
      </x:c>
    </x:row>
    <x:row r="27" ht="22" customHeight="1">
      <x:c r="A27" s="173" t="str">
        <x:f>IF(C27="","","RE-2026-"&amp;TEXT(ROW()-7,"000"))</x:f>
      </x:c>
      <x:c r="B27" s="401"/>
      <x:c r="C27" s="401"/>
      <x:c r="D27" s="401"/>
      <x:c r="E27" s="112"/>
      <x:c r="F27" s="112"/>
      <x:c r="G27" s="112"/>
      <x:c r="H27" s="112"/>
      <x:c r="I27" s="137"/>
      <x:c r="J27" s="209"/>
      <x:c r="K27" s="185"/>
      <x:c r="L27" s="209" t="str">
        <x:f>IF(J27="","",ROUND(J27*K27,2))</x:f>
      </x:c>
      <x:c r="M27" s="209" t="str">
        <x:f>IF(J27="","",ROUND(J27+L27,2))</x:f>
      </x:c>
      <x:c r="N27" s="185"/>
      <x:c r="O27" s="401"/>
      <x:c r="P27" s="191"/>
      <x:c r="Q27" s="209" t="str">
        <x:f>IF(M27="","",IF(AND(P27="Ja",N27&lt;&gt;""),ROUND(M27*N27,2),0))</x:f>
      </x:c>
      <x:c r="R27" s="209" t="str">
        <x:f>IF(M27="","",M27-Q27)</x:f>
      </x:c>
      <x:c r="S27" s="401"/>
      <x:c r="T27" s="191" t="str">
        <x:f>IF(A27="","",IF(S27&lt;&gt;"","Bezahlt",IF(D27&lt;TODAY(),"Überfällig",IF(D27-TODAY()&lt;=7,"Fällig in 7 Tagen","Offen"))))</x:f>
      </x:c>
      <x:c r="U27" s="191"/>
      <x:c r="V27" s="112"/>
      <x:c r="W27" s="137"/>
      <x:c r="X27" s="197" t="str">
        <x:f>IF(C27="","",DATE(YEAR(C27),MONTH(C27),1))</x:f>
      </x:c>
      <x:c r="Y27" s="203" t="str">
        <x:f>IF(A27="","",D27-TODAY())</x:f>
      </x:c>
    </x:row>
    <x:row r="28" ht="22" customHeight="1">
      <x:c r="A28" s="173" t="str">
        <x:f>IF(C28="","","RE-2026-"&amp;TEXT(ROW()-7,"000"))</x:f>
      </x:c>
      <x:c r="B28" s="401"/>
      <x:c r="C28" s="401"/>
      <x:c r="D28" s="401"/>
      <x:c r="E28" s="112"/>
      <x:c r="F28" s="112"/>
      <x:c r="G28" s="112"/>
      <x:c r="H28" s="112"/>
      <x:c r="I28" s="137"/>
      <x:c r="J28" s="209"/>
      <x:c r="K28" s="185"/>
      <x:c r="L28" s="209" t="str">
        <x:f>IF(J28="","",ROUND(J28*K28,2))</x:f>
      </x:c>
      <x:c r="M28" s="209" t="str">
        <x:f>IF(J28="","",ROUND(J28+L28,2))</x:f>
      </x:c>
      <x:c r="N28" s="185"/>
      <x:c r="O28" s="401"/>
      <x:c r="P28" s="191"/>
      <x:c r="Q28" s="209" t="str">
        <x:f>IF(M28="","",IF(AND(P28="Ja",N28&lt;&gt;""),ROUND(M28*N28,2),0))</x:f>
      </x:c>
      <x:c r="R28" s="209" t="str">
        <x:f>IF(M28="","",M28-Q28)</x:f>
      </x:c>
      <x:c r="S28" s="401"/>
      <x:c r="T28" s="191" t="str">
        <x:f>IF(A28="","",IF(S28&lt;&gt;"","Bezahlt",IF(D28&lt;TODAY(),"Überfällig",IF(D28-TODAY()&lt;=7,"Fällig in 7 Tagen","Offen"))))</x:f>
      </x:c>
      <x:c r="U28" s="191"/>
      <x:c r="V28" s="112"/>
      <x:c r="W28" s="137"/>
      <x:c r="X28" s="197" t="str">
        <x:f>IF(C28="","",DATE(YEAR(C28),MONTH(C28),1))</x:f>
      </x:c>
      <x:c r="Y28" s="203" t="str">
        <x:f>IF(A28="","",D28-TODAY())</x:f>
      </x:c>
    </x:row>
    <x:row r="29" ht="22" customHeight="1">
      <x:c r="A29" s="173" t="str">
        <x:f>IF(C29="","","RE-2026-"&amp;TEXT(ROW()-7,"000"))</x:f>
      </x:c>
      <x:c r="B29" s="401"/>
      <x:c r="C29" s="401"/>
      <x:c r="D29" s="401"/>
      <x:c r="E29" s="112"/>
      <x:c r="F29" s="112"/>
      <x:c r="G29" s="112"/>
      <x:c r="H29" s="112"/>
      <x:c r="I29" s="137"/>
      <x:c r="J29" s="209"/>
      <x:c r="K29" s="185"/>
      <x:c r="L29" s="209" t="str">
        <x:f>IF(J29="","",ROUND(J29*K29,2))</x:f>
      </x:c>
      <x:c r="M29" s="209" t="str">
        <x:f>IF(J29="","",ROUND(J29+L29,2))</x:f>
      </x:c>
      <x:c r="N29" s="185"/>
      <x:c r="O29" s="401"/>
      <x:c r="P29" s="191"/>
      <x:c r="Q29" s="209" t="str">
        <x:f>IF(M29="","",IF(AND(P29="Ja",N29&lt;&gt;""),ROUND(M29*N29,2),0))</x:f>
      </x:c>
      <x:c r="R29" s="209" t="str">
        <x:f>IF(M29="","",M29-Q29)</x:f>
      </x:c>
      <x:c r="S29" s="401"/>
      <x:c r="T29" s="191" t="str">
        <x:f>IF(A29="","",IF(S29&lt;&gt;"","Bezahlt",IF(D29&lt;TODAY(),"Überfällig",IF(D29-TODAY()&lt;=7,"Fällig in 7 Tagen","Offen"))))</x:f>
      </x:c>
      <x:c r="U29" s="191"/>
      <x:c r="V29" s="112"/>
      <x:c r="W29" s="137"/>
      <x:c r="X29" s="197" t="str">
        <x:f>IF(C29="","",DATE(YEAR(C29),MONTH(C29),1))</x:f>
      </x:c>
      <x:c r="Y29" s="203" t="str">
        <x:f>IF(A29="","",D29-TODAY())</x:f>
      </x:c>
    </x:row>
    <x:row r="30" ht="22" customHeight="1">
      <x:c r="A30" s="173" t="str">
        <x:f>IF(C30="","","RE-2026-"&amp;TEXT(ROW()-7,"000"))</x:f>
      </x:c>
      <x:c r="B30" s="401"/>
      <x:c r="C30" s="401"/>
      <x:c r="D30" s="401"/>
      <x:c r="E30" s="112"/>
      <x:c r="F30" s="112"/>
      <x:c r="G30" s="112"/>
      <x:c r="H30" s="112"/>
      <x:c r="I30" s="137"/>
      <x:c r="J30" s="209"/>
      <x:c r="K30" s="185"/>
      <x:c r="L30" s="209" t="str">
        <x:f>IF(J30="","",ROUND(J30*K30,2))</x:f>
      </x:c>
      <x:c r="M30" s="209" t="str">
        <x:f>IF(J30="","",ROUND(J30+L30,2))</x:f>
      </x:c>
      <x:c r="N30" s="185"/>
      <x:c r="O30" s="401"/>
      <x:c r="P30" s="191"/>
      <x:c r="Q30" s="209" t="str">
        <x:f>IF(M30="","",IF(AND(P30="Ja",N30&lt;&gt;""),ROUND(M30*N30,2),0))</x:f>
      </x:c>
      <x:c r="R30" s="209" t="str">
        <x:f>IF(M30="","",M30-Q30)</x:f>
      </x:c>
      <x:c r="S30" s="401"/>
      <x:c r="T30" s="191" t="str">
        <x:f>IF(A30="","",IF(S30&lt;&gt;"","Bezahlt",IF(D30&lt;TODAY(),"Überfällig",IF(D30-TODAY()&lt;=7,"Fällig in 7 Tagen","Offen"))))</x:f>
      </x:c>
      <x:c r="U30" s="191"/>
      <x:c r="V30" s="112"/>
      <x:c r="W30" s="137"/>
      <x:c r="X30" s="197" t="str">
        <x:f>IF(C30="","",DATE(YEAR(C30),MONTH(C30),1))</x:f>
      </x:c>
      <x:c r="Y30" s="203" t="str">
        <x:f>IF(A30="","",D30-TODAY())</x:f>
      </x:c>
    </x:row>
    <x:row r="31" ht="22" customHeight="1">
      <x:c r="A31" s="173" t="str">
        <x:f>IF(C31="","","RE-2026-"&amp;TEXT(ROW()-7,"000"))</x:f>
      </x:c>
      <x:c r="B31" s="401"/>
      <x:c r="C31" s="401"/>
      <x:c r="D31" s="401"/>
      <x:c r="E31" s="112"/>
      <x:c r="F31" s="112"/>
      <x:c r="G31" s="112"/>
      <x:c r="H31" s="112"/>
      <x:c r="I31" s="137"/>
      <x:c r="J31" s="209"/>
      <x:c r="K31" s="185"/>
      <x:c r="L31" s="209" t="str">
        <x:f>IF(J31="","",ROUND(J31*K31,2))</x:f>
      </x:c>
      <x:c r="M31" s="209" t="str">
        <x:f>IF(J31="","",ROUND(J31+L31,2))</x:f>
      </x:c>
      <x:c r="N31" s="185"/>
      <x:c r="O31" s="401"/>
      <x:c r="P31" s="191"/>
      <x:c r="Q31" s="209" t="str">
        <x:f>IF(M31="","",IF(AND(P31="Ja",N31&lt;&gt;""),ROUND(M31*N31,2),0))</x:f>
      </x:c>
      <x:c r="R31" s="209" t="str">
        <x:f>IF(M31="","",M31-Q31)</x:f>
      </x:c>
      <x:c r="S31" s="401"/>
      <x:c r="T31" s="191" t="str">
        <x:f>IF(A31="","",IF(S31&lt;&gt;"","Bezahlt",IF(D31&lt;TODAY(),"Überfällig",IF(D31-TODAY()&lt;=7,"Fällig in 7 Tagen","Offen"))))</x:f>
      </x:c>
      <x:c r="U31" s="191"/>
      <x:c r="V31" s="112"/>
      <x:c r="W31" s="137"/>
      <x:c r="X31" s="197" t="str">
        <x:f>IF(C31="","",DATE(YEAR(C31),MONTH(C31),1))</x:f>
      </x:c>
      <x:c r="Y31" s="203" t="str">
        <x:f>IF(A31="","",D31-TODAY())</x:f>
      </x:c>
    </x:row>
    <x:row r="32" ht="22" customHeight="1">
      <x:c r="A32" s="173" t="str">
        <x:f>IF(C32="","","RE-2026-"&amp;TEXT(ROW()-7,"000"))</x:f>
      </x:c>
      <x:c r="B32" s="401"/>
      <x:c r="C32" s="401"/>
      <x:c r="D32" s="401"/>
      <x:c r="E32" s="112"/>
      <x:c r="F32" s="112"/>
      <x:c r="G32" s="112"/>
      <x:c r="H32" s="112"/>
      <x:c r="I32" s="137"/>
      <x:c r="J32" s="209"/>
      <x:c r="K32" s="185"/>
      <x:c r="L32" s="209" t="str">
        <x:f>IF(J32="","",ROUND(J32*K32,2))</x:f>
      </x:c>
      <x:c r="M32" s="209" t="str">
        <x:f>IF(J32="","",ROUND(J32+L32,2))</x:f>
      </x:c>
      <x:c r="N32" s="185"/>
      <x:c r="O32" s="401"/>
      <x:c r="P32" s="191"/>
      <x:c r="Q32" s="209" t="str">
        <x:f>IF(M32="","",IF(AND(P32="Ja",N32&lt;&gt;""),ROUND(M32*N32,2),0))</x:f>
      </x:c>
      <x:c r="R32" s="209" t="str">
        <x:f>IF(M32="","",M32-Q32)</x:f>
      </x:c>
      <x:c r="S32" s="401"/>
      <x:c r="T32" s="191" t="str">
        <x:f>IF(A32="","",IF(S32&lt;&gt;"","Bezahlt",IF(D32&lt;TODAY(),"Überfällig",IF(D32-TODAY()&lt;=7,"Fällig in 7 Tagen","Offen"))))</x:f>
      </x:c>
      <x:c r="U32" s="191"/>
      <x:c r="V32" s="112"/>
      <x:c r="W32" s="137"/>
      <x:c r="X32" s="197" t="str">
        <x:f>IF(C32="","",DATE(YEAR(C32),MONTH(C32),1))</x:f>
      </x:c>
      <x:c r="Y32" s="203" t="str">
        <x:f>IF(A32="","",D32-TODAY())</x:f>
      </x:c>
    </x:row>
    <x:row r="33" ht="22" customHeight="1">
      <x:c r="A33" s="173" t="str">
        <x:f>IF(C33="","","RE-2026-"&amp;TEXT(ROW()-7,"000"))</x:f>
      </x:c>
      <x:c r="B33" s="401"/>
      <x:c r="C33" s="401"/>
      <x:c r="D33" s="401"/>
      <x:c r="E33" s="112"/>
      <x:c r="F33" s="112"/>
      <x:c r="G33" s="112"/>
      <x:c r="H33" s="112"/>
      <x:c r="I33" s="137"/>
      <x:c r="J33" s="209"/>
      <x:c r="K33" s="185"/>
      <x:c r="L33" s="209" t="str">
        <x:f>IF(J33="","",ROUND(J33*K33,2))</x:f>
      </x:c>
      <x:c r="M33" s="209" t="str">
        <x:f>IF(J33="","",ROUND(J33+L33,2))</x:f>
      </x:c>
      <x:c r="N33" s="185"/>
      <x:c r="O33" s="401"/>
      <x:c r="P33" s="191"/>
      <x:c r="Q33" s="209" t="str">
        <x:f>IF(M33="","",IF(AND(P33="Ja",N33&lt;&gt;""),ROUND(M33*N33,2),0))</x:f>
      </x:c>
      <x:c r="R33" s="209" t="str">
        <x:f>IF(M33="","",M33-Q33)</x:f>
      </x:c>
      <x:c r="S33" s="401"/>
      <x:c r="T33" s="191" t="str">
        <x:f>IF(A33="","",IF(S33&lt;&gt;"","Bezahlt",IF(D33&lt;TODAY(),"Überfällig",IF(D33-TODAY()&lt;=7,"Fällig in 7 Tagen","Offen"))))</x:f>
      </x:c>
      <x:c r="U33" s="191"/>
      <x:c r="V33" s="112"/>
      <x:c r="W33" s="137"/>
      <x:c r="X33" s="197" t="str">
        <x:f>IF(C33="","",DATE(YEAR(C33),MONTH(C33),1))</x:f>
      </x:c>
      <x:c r="Y33" s="203" t="str">
        <x:f>IF(A33="","",D33-TODAY())</x:f>
      </x:c>
    </x:row>
    <x:row r="34" ht="22" customHeight="1">
      <x:c r="A34" s="173" t="str">
        <x:f>IF(C34="","","RE-2026-"&amp;TEXT(ROW()-7,"000"))</x:f>
      </x:c>
      <x:c r="B34" s="401"/>
      <x:c r="C34" s="401"/>
      <x:c r="D34" s="401"/>
      <x:c r="E34" s="112"/>
      <x:c r="F34" s="112"/>
      <x:c r="G34" s="112"/>
      <x:c r="H34" s="112"/>
      <x:c r="I34" s="137"/>
      <x:c r="J34" s="209"/>
      <x:c r="K34" s="185"/>
      <x:c r="L34" s="209" t="str">
        <x:f>IF(J34="","",ROUND(J34*K34,2))</x:f>
      </x:c>
      <x:c r="M34" s="209" t="str">
        <x:f>IF(J34="","",ROUND(J34+L34,2))</x:f>
      </x:c>
      <x:c r="N34" s="185"/>
      <x:c r="O34" s="401"/>
      <x:c r="P34" s="191"/>
      <x:c r="Q34" s="209" t="str">
        <x:f>IF(M34="","",IF(AND(P34="Ja",N34&lt;&gt;""),ROUND(M34*N34,2),0))</x:f>
      </x:c>
      <x:c r="R34" s="209" t="str">
        <x:f>IF(M34="","",M34-Q34)</x:f>
      </x:c>
      <x:c r="S34" s="401"/>
      <x:c r="T34" s="191" t="str">
        <x:f>IF(A34="","",IF(S34&lt;&gt;"","Bezahlt",IF(D34&lt;TODAY(),"Überfällig",IF(D34-TODAY()&lt;=7,"Fällig in 7 Tagen","Offen"))))</x:f>
      </x:c>
      <x:c r="U34" s="191"/>
      <x:c r="V34" s="112"/>
      <x:c r="W34" s="137"/>
      <x:c r="X34" s="197" t="str">
        <x:f>IF(C34="","",DATE(YEAR(C34),MONTH(C34),1))</x:f>
      </x:c>
      <x:c r="Y34" s="203" t="str">
        <x:f>IF(A34="","",D34-TODAY())</x:f>
      </x:c>
    </x:row>
    <x:row r="35" ht="22" customHeight="1">
      <x:c r="A35" s="173" t="str">
        <x:f>IF(C35="","","RE-2026-"&amp;TEXT(ROW()-7,"000"))</x:f>
      </x:c>
      <x:c r="B35" s="401"/>
      <x:c r="C35" s="401"/>
      <x:c r="D35" s="401"/>
      <x:c r="E35" s="112"/>
      <x:c r="F35" s="112"/>
      <x:c r="G35" s="112"/>
      <x:c r="H35" s="112"/>
      <x:c r="I35" s="137"/>
      <x:c r="J35" s="209"/>
      <x:c r="K35" s="185"/>
      <x:c r="L35" s="209" t="str">
        <x:f>IF(J35="","",ROUND(J35*K35,2))</x:f>
      </x:c>
      <x:c r="M35" s="209" t="str">
        <x:f>IF(J35="","",ROUND(J35+L35,2))</x:f>
      </x:c>
      <x:c r="N35" s="185"/>
      <x:c r="O35" s="401"/>
      <x:c r="P35" s="191"/>
      <x:c r="Q35" s="209" t="str">
        <x:f>IF(M35="","",IF(AND(P35="Ja",N35&lt;&gt;""),ROUND(M35*N35,2),0))</x:f>
      </x:c>
      <x:c r="R35" s="209" t="str">
        <x:f>IF(M35="","",M35-Q35)</x:f>
      </x:c>
      <x:c r="S35" s="401"/>
      <x:c r="T35" s="191" t="str">
        <x:f>IF(A35="","",IF(S35&lt;&gt;"","Bezahlt",IF(D35&lt;TODAY(),"Überfällig",IF(D35-TODAY()&lt;=7,"Fällig in 7 Tagen","Offen"))))</x:f>
      </x:c>
      <x:c r="U35" s="191"/>
      <x:c r="V35" s="112"/>
      <x:c r="W35" s="137"/>
      <x:c r="X35" s="197" t="str">
        <x:f>IF(C35="","",DATE(YEAR(C35),MONTH(C35),1))</x:f>
      </x:c>
      <x:c r="Y35" s="203" t="str">
        <x:f>IF(A35="","",D35-TODAY())</x:f>
      </x:c>
    </x:row>
    <x:row r="36" ht="22" customHeight="1">
      <x:c r="A36" s="173" t="str">
        <x:f>IF(C36="","","RE-2026-"&amp;TEXT(ROW()-7,"000"))</x:f>
      </x:c>
      <x:c r="B36" s="401"/>
      <x:c r="C36" s="401"/>
      <x:c r="D36" s="401"/>
      <x:c r="E36" s="112"/>
      <x:c r="F36" s="112"/>
      <x:c r="G36" s="112"/>
      <x:c r="H36" s="112"/>
      <x:c r="I36" s="137"/>
      <x:c r="J36" s="209"/>
      <x:c r="K36" s="185"/>
      <x:c r="L36" s="209" t="str">
        <x:f>IF(J36="","",ROUND(J36*K36,2))</x:f>
      </x:c>
      <x:c r="M36" s="209" t="str">
        <x:f>IF(J36="","",ROUND(J36+L36,2))</x:f>
      </x:c>
      <x:c r="N36" s="185"/>
      <x:c r="O36" s="401"/>
      <x:c r="P36" s="191"/>
      <x:c r="Q36" s="209" t="str">
        <x:f>IF(M36="","",IF(AND(P36="Ja",N36&lt;&gt;""),ROUND(M36*N36,2),0))</x:f>
      </x:c>
      <x:c r="R36" s="209" t="str">
        <x:f>IF(M36="","",M36-Q36)</x:f>
      </x:c>
      <x:c r="S36" s="401"/>
      <x:c r="T36" s="191" t="str">
        <x:f>IF(A36="","",IF(S36&lt;&gt;"","Bezahlt",IF(D36&lt;TODAY(),"Überfällig",IF(D36-TODAY()&lt;=7,"Fällig in 7 Tagen","Offen"))))</x:f>
      </x:c>
      <x:c r="U36" s="191"/>
      <x:c r="V36" s="112"/>
      <x:c r="W36" s="137"/>
      <x:c r="X36" s="197" t="str">
        <x:f>IF(C36="","",DATE(YEAR(C36),MONTH(C36),1))</x:f>
      </x:c>
      <x:c r="Y36" s="203" t="str">
        <x:f>IF(A36="","",D36-TODAY())</x:f>
      </x:c>
    </x:row>
    <x:row r="37" ht="22" customHeight="1">
      <x:c r="A37" s="173" t="str">
        <x:f>IF(C37="","","RE-2026-"&amp;TEXT(ROW()-7,"000"))</x:f>
      </x:c>
      <x:c r="B37" s="401"/>
      <x:c r="C37" s="401"/>
      <x:c r="D37" s="401"/>
      <x:c r="E37" s="112"/>
      <x:c r="F37" s="112"/>
      <x:c r="G37" s="112"/>
      <x:c r="H37" s="112"/>
      <x:c r="I37" s="137"/>
      <x:c r="J37" s="209"/>
      <x:c r="K37" s="185"/>
      <x:c r="L37" s="209" t="str">
        <x:f>IF(J37="","",ROUND(J37*K37,2))</x:f>
      </x:c>
      <x:c r="M37" s="209" t="str">
        <x:f>IF(J37="","",ROUND(J37+L37,2))</x:f>
      </x:c>
      <x:c r="N37" s="185"/>
      <x:c r="O37" s="401"/>
      <x:c r="P37" s="191"/>
      <x:c r="Q37" s="209" t="str">
        <x:f>IF(M37="","",IF(AND(P37="Ja",N37&lt;&gt;""),ROUND(M37*N37,2),0))</x:f>
      </x:c>
      <x:c r="R37" s="209" t="str">
        <x:f>IF(M37="","",M37-Q37)</x:f>
      </x:c>
      <x:c r="S37" s="401"/>
      <x:c r="T37" s="191" t="str">
        <x:f>IF(A37="","",IF(S37&lt;&gt;"","Bezahlt",IF(D37&lt;TODAY(),"Überfällig",IF(D37-TODAY()&lt;=7,"Fällig in 7 Tagen","Offen"))))</x:f>
      </x:c>
      <x:c r="U37" s="191"/>
      <x:c r="V37" s="112"/>
      <x:c r="W37" s="137"/>
      <x:c r="X37" s="197" t="str">
        <x:f>IF(C37="","",DATE(YEAR(C37),MONTH(C37),1))</x:f>
      </x:c>
      <x:c r="Y37" s="203" t="str">
        <x:f>IF(A37="","",D37-TODAY())</x:f>
      </x:c>
    </x:row>
    <x:row r="38" ht="22" customHeight="1">
      <x:c r="A38" s="173" t="str">
        <x:f>IF(C38="","","RE-2026-"&amp;TEXT(ROW()-7,"000"))</x:f>
      </x:c>
      <x:c r="B38" s="401"/>
      <x:c r="C38" s="401"/>
      <x:c r="D38" s="401"/>
      <x:c r="E38" s="112"/>
      <x:c r="F38" s="112"/>
      <x:c r="G38" s="112"/>
      <x:c r="H38" s="112"/>
      <x:c r="I38" s="137"/>
      <x:c r="J38" s="209"/>
      <x:c r="K38" s="185"/>
      <x:c r="L38" s="209" t="str">
        <x:f>IF(J38="","",ROUND(J38*K38,2))</x:f>
      </x:c>
      <x:c r="M38" s="209" t="str">
        <x:f>IF(J38="","",ROUND(J38+L38,2))</x:f>
      </x:c>
      <x:c r="N38" s="185"/>
      <x:c r="O38" s="401"/>
      <x:c r="P38" s="191"/>
      <x:c r="Q38" s="209" t="str">
        <x:f>IF(M38="","",IF(AND(P38="Ja",N38&lt;&gt;""),ROUND(M38*N38,2),0))</x:f>
      </x:c>
      <x:c r="R38" s="209" t="str">
        <x:f>IF(M38="","",M38-Q38)</x:f>
      </x:c>
      <x:c r="S38" s="401"/>
      <x:c r="T38" s="191" t="str">
        <x:f>IF(A38="","",IF(S38&lt;&gt;"","Bezahlt",IF(D38&lt;TODAY(),"Überfällig",IF(D38-TODAY()&lt;=7,"Fällig in 7 Tagen","Offen"))))</x:f>
      </x:c>
      <x:c r="U38" s="191"/>
      <x:c r="V38" s="112"/>
      <x:c r="W38" s="137"/>
      <x:c r="X38" s="197" t="str">
        <x:f>IF(C38="","",DATE(YEAR(C38),MONTH(C38),1))</x:f>
      </x:c>
      <x:c r="Y38" s="203" t="str">
        <x:f>IF(A38="","",D38-TODAY())</x:f>
      </x:c>
    </x:row>
    <x:row r="39" ht="22" customHeight="1">
      <x:c r="A39" s="173" t="str">
        <x:f>IF(C39="","","RE-2026-"&amp;TEXT(ROW()-7,"000"))</x:f>
      </x:c>
      <x:c r="B39" s="401"/>
      <x:c r="C39" s="401"/>
      <x:c r="D39" s="401"/>
      <x:c r="E39" s="112"/>
      <x:c r="F39" s="112"/>
      <x:c r="G39" s="112"/>
      <x:c r="H39" s="112"/>
      <x:c r="I39" s="137"/>
      <x:c r="J39" s="209"/>
      <x:c r="K39" s="185"/>
      <x:c r="L39" s="209" t="str">
        <x:f>IF(J39="","",ROUND(J39*K39,2))</x:f>
      </x:c>
      <x:c r="M39" s="209" t="str">
        <x:f>IF(J39="","",ROUND(J39+L39,2))</x:f>
      </x:c>
      <x:c r="N39" s="185"/>
      <x:c r="O39" s="401"/>
      <x:c r="P39" s="191"/>
      <x:c r="Q39" s="209" t="str">
        <x:f>IF(M39="","",IF(AND(P39="Ja",N39&lt;&gt;""),ROUND(M39*N39,2),0))</x:f>
      </x:c>
      <x:c r="R39" s="209" t="str">
        <x:f>IF(M39="","",M39-Q39)</x:f>
      </x:c>
      <x:c r="S39" s="401"/>
      <x:c r="T39" s="191" t="str">
        <x:f>IF(A39="","",IF(S39&lt;&gt;"","Bezahlt",IF(D39&lt;TODAY(),"Überfällig",IF(D39-TODAY()&lt;=7,"Fällig in 7 Tagen","Offen"))))</x:f>
      </x:c>
      <x:c r="U39" s="191"/>
      <x:c r="V39" s="112"/>
      <x:c r="W39" s="137"/>
      <x:c r="X39" s="197" t="str">
        <x:f>IF(C39="","",DATE(YEAR(C39),MONTH(C39),1))</x:f>
      </x:c>
      <x:c r="Y39" s="203" t="str">
        <x:f>IF(A39="","",D39-TODAY())</x:f>
      </x:c>
    </x:row>
    <x:row r="40" ht="22" customHeight="1">
      <x:c r="A40" s="173" t="str">
        <x:f>IF(C40="","","RE-2026-"&amp;TEXT(ROW()-7,"000"))</x:f>
      </x:c>
      <x:c r="B40" s="401"/>
      <x:c r="C40" s="401"/>
      <x:c r="D40" s="401"/>
      <x:c r="E40" s="112"/>
      <x:c r="F40" s="112"/>
      <x:c r="G40" s="112"/>
      <x:c r="H40" s="112"/>
      <x:c r="I40" s="137"/>
      <x:c r="J40" s="209"/>
      <x:c r="K40" s="185"/>
      <x:c r="L40" s="209" t="str">
        <x:f>IF(J40="","",ROUND(J40*K40,2))</x:f>
      </x:c>
      <x:c r="M40" s="209" t="str">
        <x:f>IF(J40="","",ROUND(J40+L40,2))</x:f>
      </x:c>
      <x:c r="N40" s="185"/>
      <x:c r="O40" s="401"/>
      <x:c r="P40" s="191"/>
      <x:c r="Q40" s="209" t="str">
        <x:f>IF(M40="","",IF(AND(P40="Ja",N40&lt;&gt;""),ROUND(M40*N40,2),0))</x:f>
      </x:c>
      <x:c r="R40" s="209" t="str">
        <x:f>IF(M40="","",M40-Q40)</x:f>
      </x:c>
      <x:c r="S40" s="401"/>
      <x:c r="T40" s="191" t="str">
        <x:f>IF(A40="","",IF(S40&lt;&gt;"","Bezahlt",IF(D40&lt;TODAY(),"Überfällig",IF(D40-TODAY()&lt;=7,"Fällig in 7 Tagen","Offen"))))</x:f>
      </x:c>
      <x:c r="U40" s="191"/>
      <x:c r="V40" s="112"/>
      <x:c r="W40" s="137"/>
      <x:c r="X40" s="197" t="str">
        <x:f>IF(C40="","",DATE(YEAR(C40),MONTH(C40),1))</x:f>
      </x:c>
      <x:c r="Y40" s="203" t="str">
        <x:f>IF(A40="","",D40-TODAY())</x:f>
      </x:c>
    </x:row>
    <x:row r="41" ht="22" customHeight="1">
      <x:c r="A41" s="173" t="str">
        <x:f>IF(C41="","","RE-2026-"&amp;TEXT(ROW()-7,"000"))</x:f>
      </x:c>
      <x:c r="B41" s="401"/>
      <x:c r="C41" s="401"/>
      <x:c r="D41" s="401"/>
      <x:c r="E41" s="112"/>
      <x:c r="F41" s="112"/>
      <x:c r="G41" s="112"/>
      <x:c r="H41" s="112"/>
      <x:c r="I41" s="137"/>
      <x:c r="J41" s="209"/>
      <x:c r="K41" s="185"/>
      <x:c r="L41" s="209" t="str">
        <x:f>IF(J41="","",ROUND(J41*K41,2))</x:f>
      </x:c>
      <x:c r="M41" s="209" t="str">
        <x:f>IF(J41="","",ROUND(J41+L41,2))</x:f>
      </x:c>
      <x:c r="N41" s="185"/>
      <x:c r="O41" s="401"/>
      <x:c r="P41" s="191"/>
      <x:c r="Q41" s="209" t="str">
        <x:f>IF(M41="","",IF(AND(P41="Ja",N41&lt;&gt;""),ROUND(M41*N41,2),0))</x:f>
      </x:c>
      <x:c r="R41" s="209" t="str">
        <x:f>IF(M41="","",M41-Q41)</x:f>
      </x:c>
      <x:c r="S41" s="401"/>
      <x:c r="T41" s="191" t="str">
        <x:f>IF(A41="","",IF(S41&lt;&gt;"","Bezahlt",IF(D41&lt;TODAY(),"Überfällig",IF(D41-TODAY()&lt;=7,"Fällig in 7 Tagen","Offen"))))</x:f>
      </x:c>
      <x:c r="U41" s="191"/>
      <x:c r="V41" s="112"/>
      <x:c r="W41" s="137"/>
      <x:c r="X41" s="197" t="str">
        <x:f>IF(C41="","",DATE(YEAR(C41),MONTH(C41),1))</x:f>
      </x:c>
      <x:c r="Y41" s="203" t="str">
        <x:f>IF(A41="","",D41-TODAY())</x:f>
      </x:c>
    </x:row>
    <x:row r="42" ht="22" customHeight="1">
      <x:c r="A42" s="173" t="str">
        <x:f>IF(C42="","","RE-2026-"&amp;TEXT(ROW()-7,"000"))</x:f>
      </x:c>
      <x:c r="B42" s="401"/>
      <x:c r="C42" s="401"/>
      <x:c r="D42" s="401"/>
      <x:c r="E42" s="112"/>
      <x:c r="F42" s="112"/>
      <x:c r="G42" s="112"/>
      <x:c r="H42" s="112"/>
      <x:c r="I42" s="137"/>
      <x:c r="J42" s="209"/>
      <x:c r="K42" s="185"/>
      <x:c r="L42" s="209" t="str">
        <x:f>IF(J42="","",ROUND(J42*K42,2))</x:f>
      </x:c>
      <x:c r="M42" s="209" t="str">
        <x:f>IF(J42="","",ROUND(J42+L42,2))</x:f>
      </x:c>
      <x:c r="N42" s="185"/>
      <x:c r="O42" s="401"/>
      <x:c r="P42" s="191"/>
      <x:c r="Q42" s="209" t="str">
        <x:f>IF(M42="","",IF(AND(P42="Ja",N42&lt;&gt;""),ROUND(M42*N42,2),0))</x:f>
      </x:c>
      <x:c r="R42" s="209" t="str">
        <x:f>IF(M42="","",M42-Q42)</x:f>
      </x:c>
      <x:c r="S42" s="401"/>
      <x:c r="T42" s="191" t="str">
        <x:f>IF(A42="","",IF(S42&lt;&gt;"","Bezahlt",IF(D42&lt;TODAY(),"Überfällig",IF(D42-TODAY()&lt;=7,"Fällig in 7 Tagen","Offen"))))</x:f>
      </x:c>
      <x:c r="U42" s="191"/>
      <x:c r="V42" s="112"/>
      <x:c r="W42" s="137"/>
      <x:c r="X42" s="197" t="str">
        <x:f>IF(C42="","",DATE(YEAR(C42),MONTH(C42),1))</x:f>
      </x:c>
      <x:c r="Y42" s="203" t="str">
        <x:f>IF(A42="","",D42-TODAY())</x:f>
      </x:c>
    </x:row>
    <x:row r="43" ht="22" customHeight="1">
      <x:c r="A43" s="173" t="str">
        <x:f>IF(C43="","","RE-2026-"&amp;TEXT(ROW()-7,"000"))</x:f>
      </x:c>
      <x:c r="B43" s="401"/>
      <x:c r="C43" s="401"/>
      <x:c r="D43" s="401"/>
      <x:c r="E43" s="112"/>
      <x:c r="F43" s="112"/>
      <x:c r="G43" s="112"/>
      <x:c r="H43" s="112"/>
      <x:c r="I43" s="137"/>
      <x:c r="J43" s="209"/>
      <x:c r="K43" s="185"/>
      <x:c r="L43" s="209" t="str">
        <x:f>IF(J43="","",ROUND(J43*K43,2))</x:f>
      </x:c>
      <x:c r="M43" s="209" t="str">
        <x:f>IF(J43="","",ROUND(J43+L43,2))</x:f>
      </x:c>
      <x:c r="N43" s="185"/>
      <x:c r="O43" s="401"/>
      <x:c r="P43" s="191"/>
      <x:c r="Q43" s="209" t="str">
        <x:f>IF(M43="","",IF(AND(P43="Ja",N43&lt;&gt;""),ROUND(M43*N43,2),0))</x:f>
      </x:c>
      <x:c r="R43" s="209" t="str">
        <x:f>IF(M43="","",M43-Q43)</x:f>
      </x:c>
      <x:c r="S43" s="401"/>
      <x:c r="T43" s="191" t="str">
        <x:f>IF(A43="","",IF(S43&lt;&gt;"","Bezahlt",IF(D43&lt;TODAY(),"Überfällig",IF(D43-TODAY()&lt;=7,"Fällig in 7 Tagen","Offen"))))</x:f>
      </x:c>
      <x:c r="U43" s="191"/>
      <x:c r="V43" s="112"/>
      <x:c r="W43" s="137"/>
      <x:c r="X43" s="197" t="str">
        <x:f>IF(C43="","",DATE(YEAR(C43),MONTH(C43),1))</x:f>
      </x:c>
      <x:c r="Y43" s="203" t="str">
        <x:f>IF(A43="","",D43-TODAY())</x:f>
      </x:c>
    </x:row>
    <x:row r="44" ht="22" customHeight="1">
      <x:c r="A44" s="173" t="str">
        <x:f>IF(C44="","","RE-2026-"&amp;TEXT(ROW()-7,"000"))</x:f>
      </x:c>
      <x:c r="B44" s="401"/>
      <x:c r="C44" s="401"/>
      <x:c r="D44" s="401"/>
      <x:c r="E44" s="112"/>
      <x:c r="F44" s="112"/>
      <x:c r="G44" s="112"/>
      <x:c r="H44" s="112"/>
      <x:c r="I44" s="137"/>
      <x:c r="J44" s="209"/>
      <x:c r="K44" s="185"/>
      <x:c r="L44" s="209" t="str">
        <x:f>IF(J44="","",ROUND(J44*K44,2))</x:f>
      </x:c>
      <x:c r="M44" s="209" t="str">
        <x:f>IF(J44="","",ROUND(J44+L44,2))</x:f>
      </x:c>
      <x:c r="N44" s="185"/>
      <x:c r="O44" s="401"/>
      <x:c r="P44" s="191"/>
      <x:c r="Q44" s="209" t="str">
        <x:f>IF(M44="","",IF(AND(P44="Ja",N44&lt;&gt;""),ROUND(M44*N44,2),0))</x:f>
      </x:c>
      <x:c r="R44" s="209" t="str">
        <x:f>IF(M44="","",M44-Q44)</x:f>
      </x:c>
      <x:c r="S44" s="401"/>
      <x:c r="T44" s="191" t="str">
        <x:f>IF(A44="","",IF(S44&lt;&gt;"","Bezahlt",IF(D44&lt;TODAY(),"Überfällig",IF(D44-TODAY()&lt;=7,"Fällig in 7 Tagen","Offen"))))</x:f>
      </x:c>
      <x:c r="U44" s="191"/>
      <x:c r="V44" s="112"/>
      <x:c r="W44" s="137"/>
      <x:c r="X44" s="197" t="str">
        <x:f>IF(C44="","",DATE(YEAR(C44),MONTH(C44),1))</x:f>
      </x:c>
      <x:c r="Y44" s="203" t="str">
        <x:f>IF(A44="","",D44-TODAY())</x:f>
      </x:c>
    </x:row>
    <x:row r="45" ht="22" customHeight="1">
      <x:c r="A45" s="173" t="str">
        <x:f>IF(C45="","","RE-2026-"&amp;TEXT(ROW()-7,"000"))</x:f>
      </x:c>
      <x:c r="B45" s="401"/>
      <x:c r="C45" s="401"/>
      <x:c r="D45" s="401"/>
      <x:c r="E45" s="112"/>
      <x:c r="F45" s="112"/>
      <x:c r="G45" s="112"/>
      <x:c r="H45" s="112"/>
      <x:c r="I45" s="137"/>
      <x:c r="J45" s="209"/>
      <x:c r="K45" s="185"/>
      <x:c r="L45" s="209" t="str">
        <x:f>IF(J45="","",ROUND(J45*K45,2))</x:f>
      </x:c>
      <x:c r="M45" s="209" t="str">
        <x:f>IF(J45="","",ROUND(J45+L45,2))</x:f>
      </x:c>
      <x:c r="N45" s="185"/>
      <x:c r="O45" s="401"/>
      <x:c r="P45" s="191"/>
      <x:c r="Q45" s="209" t="str">
        <x:f>IF(M45="","",IF(AND(P45="Ja",N45&lt;&gt;""),ROUND(M45*N45,2),0))</x:f>
      </x:c>
      <x:c r="R45" s="209" t="str">
        <x:f>IF(M45="","",M45-Q45)</x:f>
      </x:c>
      <x:c r="S45" s="401"/>
      <x:c r="T45" s="191" t="str">
        <x:f>IF(A45="","",IF(S45&lt;&gt;"","Bezahlt",IF(D45&lt;TODAY(),"Überfällig",IF(D45-TODAY()&lt;=7,"Fällig in 7 Tagen","Offen"))))</x:f>
      </x:c>
      <x:c r="U45" s="191"/>
      <x:c r="V45" s="112"/>
      <x:c r="W45" s="137"/>
      <x:c r="X45" s="197" t="str">
        <x:f>IF(C45="","",DATE(YEAR(C45),MONTH(C45),1))</x:f>
      </x:c>
      <x:c r="Y45" s="203" t="str">
        <x:f>IF(A45="","",D45-TODAY())</x:f>
      </x:c>
    </x:row>
    <x:row r="46" ht="22" customHeight="1">
      <x:c r="A46" s="173" t="str">
        <x:f>IF(C46="","","RE-2026-"&amp;TEXT(ROW()-7,"000"))</x:f>
      </x:c>
      <x:c r="B46" s="401"/>
      <x:c r="C46" s="401"/>
      <x:c r="D46" s="401"/>
      <x:c r="E46" s="112"/>
      <x:c r="F46" s="112"/>
      <x:c r="G46" s="112"/>
      <x:c r="H46" s="112"/>
      <x:c r="I46" s="137"/>
      <x:c r="J46" s="209"/>
      <x:c r="K46" s="185"/>
      <x:c r="L46" s="209" t="str">
        <x:f>IF(J46="","",ROUND(J46*K46,2))</x:f>
      </x:c>
      <x:c r="M46" s="209" t="str">
        <x:f>IF(J46="","",ROUND(J46+L46,2))</x:f>
      </x:c>
      <x:c r="N46" s="185"/>
      <x:c r="O46" s="401"/>
      <x:c r="P46" s="191"/>
      <x:c r="Q46" s="209" t="str">
        <x:f>IF(M46="","",IF(AND(P46="Ja",N46&lt;&gt;""),ROUND(M46*N46,2),0))</x:f>
      </x:c>
      <x:c r="R46" s="209" t="str">
        <x:f>IF(M46="","",M46-Q46)</x:f>
      </x:c>
      <x:c r="S46" s="401"/>
      <x:c r="T46" s="191" t="str">
        <x:f>IF(A46="","",IF(S46&lt;&gt;"","Bezahlt",IF(D46&lt;TODAY(),"Überfällig",IF(D46-TODAY()&lt;=7,"Fällig in 7 Tagen","Offen"))))</x:f>
      </x:c>
      <x:c r="U46" s="191"/>
      <x:c r="V46" s="112"/>
      <x:c r="W46" s="137"/>
      <x:c r="X46" s="197" t="str">
        <x:f>IF(C46="","",DATE(YEAR(C46),MONTH(C46),1))</x:f>
      </x:c>
      <x:c r="Y46" s="203" t="str">
        <x:f>IF(A46="","",D46-TODAY())</x:f>
      </x:c>
    </x:row>
    <x:row r="47" ht="22" customHeight="1">
      <x:c r="A47" s="173" t="str">
        <x:f>IF(C47="","","RE-2026-"&amp;TEXT(ROW()-7,"000"))</x:f>
      </x:c>
      <x:c r="B47" s="401"/>
      <x:c r="C47" s="401"/>
      <x:c r="D47" s="401"/>
      <x:c r="E47" s="112"/>
      <x:c r="F47" s="112"/>
      <x:c r="G47" s="112"/>
      <x:c r="H47" s="112"/>
      <x:c r="I47" s="137"/>
      <x:c r="J47" s="209"/>
      <x:c r="K47" s="185"/>
      <x:c r="L47" s="209" t="str">
        <x:f>IF(J47="","",ROUND(J47*K47,2))</x:f>
      </x:c>
      <x:c r="M47" s="209" t="str">
        <x:f>IF(J47="","",ROUND(J47+L47,2))</x:f>
      </x:c>
      <x:c r="N47" s="185"/>
      <x:c r="O47" s="401"/>
      <x:c r="P47" s="191"/>
      <x:c r="Q47" s="209" t="str">
        <x:f>IF(M47="","",IF(AND(P47="Ja",N47&lt;&gt;""),ROUND(M47*N47,2),0))</x:f>
      </x:c>
      <x:c r="R47" s="209" t="str">
        <x:f>IF(M47="","",M47-Q47)</x:f>
      </x:c>
      <x:c r="S47" s="401"/>
      <x:c r="T47" s="191" t="str">
        <x:f>IF(A47="","",IF(S47&lt;&gt;"","Bezahlt",IF(D47&lt;TODAY(),"Überfällig",IF(D47-TODAY()&lt;=7,"Fällig in 7 Tagen","Offen"))))</x:f>
      </x:c>
      <x:c r="U47" s="191"/>
      <x:c r="V47" s="112"/>
      <x:c r="W47" s="137"/>
      <x:c r="X47" s="197" t="str">
        <x:f>IF(C47="","",DATE(YEAR(C47),MONTH(C47),1))</x:f>
      </x:c>
      <x:c r="Y47" s="203" t="str">
        <x:f>IF(A47="","",D47-TODAY())</x:f>
      </x:c>
    </x:row>
    <x:row r="48" ht="22" customHeight="1">
      <x:c r="A48" s="173" t="str">
        <x:f>IF(C48="","","RE-2026-"&amp;TEXT(ROW()-7,"000"))</x:f>
      </x:c>
      <x:c r="B48" s="401"/>
      <x:c r="C48" s="401"/>
      <x:c r="D48" s="401"/>
      <x:c r="E48" s="112"/>
      <x:c r="F48" s="112"/>
      <x:c r="G48" s="112"/>
      <x:c r="H48" s="112"/>
      <x:c r="I48" s="137"/>
      <x:c r="J48" s="209"/>
      <x:c r="K48" s="185"/>
      <x:c r="L48" s="209" t="str">
        <x:f>IF(J48="","",ROUND(J48*K48,2))</x:f>
      </x:c>
      <x:c r="M48" s="209" t="str">
        <x:f>IF(J48="","",ROUND(J48+L48,2))</x:f>
      </x:c>
      <x:c r="N48" s="185"/>
      <x:c r="O48" s="401"/>
      <x:c r="P48" s="191"/>
      <x:c r="Q48" s="209" t="str">
        <x:f>IF(M48="","",IF(AND(P48="Ja",N48&lt;&gt;""),ROUND(M48*N48,2),0))</x:f>
      </x:c>
      <x:c r="R48" s="209" t="str">
        <x:f>IF(M48="","",M48-Q48)</x:f>
      </x:c>
      <x:c r="S48" s="401"/>
      <x:c r="T48" s="191" t="str">
        <x:f>IF(A48="","",IF(S48&lt;&gt;"","Bezahlt",IF(D48&lt;TODAY(),"Überfällig",IF(D48-TODAY()&lt;=7,"Fällig in 7 Tagen","Offen"))))</x:f>
      </x:c>
      <x:c r="U48" s="191"/>
      <x:c r="V48" s="112"/>
      <x:c r="W48" s="137"/>
      <x:c r="X48" s="197" t="str">
        <x:f>IF(C48="","",DATE(YEAR(C48),MONTH(C48),1))</x:f>
      </x:c>
      <x:c r="Y48" s="203" t="str">
        <x:f>IF(A48="","",D48-TODAY())</x:f>
      </x:c>
    </x:row>
    <x:row r="49" ht="22" customHeight="1">
      <x:c r="A49" s="173" t="str">
        <x:f>IF(C49="","","RE-2026-"&amp;TEXT(ROW()-7,"000"))</x:f>
      </x:c>
      <x:c r="B49" s="401"/>
      <x:c r="C49" s="401"/>
      <x:c r="D49" s="401"/>
      <x:c r="E49" s="112"/>
      <x:c r="F49" s="112"/>
      <x:c r="G49" s="112"/>
      <x:c r="H49" s="112"/>
      <x:c r="I49" s="137"/>
      <x:c r="J49" s="209"/>
      <x:c r="K49" s="185"/>
      <x:c r="L49" s="209" t="str">
        <x:f>IF(J49="","",ROUND(J49*K49,2))</x:f>
      </x:c>
      <x:c r="M49" s="209" t="str">
        <x:f>IF(J49="","",ROUND(J49+L49,2))</x:f>
      </x:c>
      <x:c r="N49" s="185"/>
      <x:c r="O49" s="401"/>
      <x:c r="P49" s="191"/>
      <x:c r="Q49" s="209" t="str">
        <x:f>IF(M49="","",IF(AND(P49="Ja",N49&lt;&gt;""),ROUND(M49*N49,2),0))</x:f>
      </x:c>
      <x:c r="R49" s="209" t="str">
        <x:f>IF(M49="","",M49-Q49)</x:f>
      </x:c>
      <x:c r="S49" s="401"/>
      <x:c r="T49" s="191" t="str">
        <x:f>IF(A49="","",IF(S49&lt;&gt;"","Bezahlt",IF(D49&lt;TODAY(),"Überfällig",IF(D49-TODAY()&lt;=7,"Fällig in 7 Tagen","Offen"))))</x:f>
      </x:c>
      <x:c r="U49" s="191"/>
      <x:c r="V49" s="112"/>
      <x:c r="W49" s="137"/>
      <x:c r="X49" s="197" t="str">
        <x:f>IF(C49="","",DATE(YEAR(C49),MONTH(C49),1))</x:f>
      </x:c>
      <x:c r="Y49" s="203" t="str">
        <x:f>IF(A49="","",D49-TODAY())</x:f>
      </x:c>
    </x:row>
    <x:row r="50" ht="22" customHeight="1">
      <x:c r="A50" s="173" t="str">
        <x:f>IF(C50="","","RE-2026-"&amp;TEXT(ROW()-7,"000"))</x:f>
      </x:c>
      <x:c r="B50" s="401"/>
      <x:c r="C50" s="401"/>
      <x:c r="D50" s="401"/>
      <x:c r="E50" s="112"/>
      <x:c r="F50" s="112"/>
      <x:c r="G50" s="112"/>
      <x:c r="H50" s="112"/>
      <x:c r="I50" s="137"/>
      <x:c r="J50" s="209"/>
      <x:c r="K50" s="185"/>
      <x:c r="L50" s="209" t="str">
        <x:f>IF(J50="","",ROUND(J50*K50,2))</x:f>
      </x:c>
      <x:c r="M50" s="209" t="str">
        <x:f>IF(J50="","",ROUND(J50+L50,2))</x:f>
      </x:c>
      <x:c r="N50" s="185"/>
      <x:c r="O50" s="401"/>
      <x:c r="P50" s="191"/>
      <x:c r="Q50" s="209" t="str">
        <x:f>IF(M50="","",IF(AND(P50="Ja",N50&lt;&gt;""),ROUND(M50*N50,2),0))</x:f>
      </x:c>
      <x:c r="R50" s="209" t="str">
        <x:f>IF(M50="","",M50-Q50)</x:f>
      </x:c>
      <x:c r="S50" s="401"/>
      <x:c r="T50" s="191" t="str">
        <x:f>IF(A50="","",IF(S50&lt;&gt;"","Bezahlt",IF(D50&lt;TODAY(),"Überfällig",IF(D50-TODAY()&lt;=7,"Fällig in 7 Tagen","Offen"))))</x:f>
      </x:c>
      <x:c r="U50" s="191"/>
      <x:c r="V50" s="112"/>
      <x:c r="W50" s="137"/>
      <x:c r="X50" s="197" t="str">
        <x:f>IF(C50="","",DATE(YEAR(C50),MONTH(C50),1))</x:f>
      </x:c>
      <x:c r="Y50" s="203" t="str">
        <x:f>IF(A50="","",D50-TODAY())</x:f>
      </x:c>
    </x:row>
    <x:row r="51" ht="22" customHeight="1">
      <x:c r="A51" s="173" t="str">
        <x:f>IF(C51="","","RE-2026-"&amp;TEXT(ROW()-7,"000"))</x:f>
      </x:c>
      <x:c r="B51" s="401"/>
      <x:c r="C51" s="401"/>
      <x:c r="D51" s="401"/>
      <x:c r="E51" s="112"/>
      <x:c r="F51" s="112"/>
      <x:c r="G51" s="112"/>
      <x:c r="H51" s="112"/>
      <x:c r="I51" s="137"/>
      <x:c r="J51" s="209"/>
      <x:c r="K51" s="185"/>
      <x:c r="L51" s="209" t="str">
        <x:f>IF(J51="","",ROUND(J51*K51,2))</x:f>
      </x:c>
      <x:c r="M51" s="209" t="str">
        <x:f>IF(J51="","",ROUND(J51+L51,2))</x:f>
      </x:c>
      <x:c r="N51" s="185"/>
      <x:c r="O51" s="401"/>
      <x:c r="P51" s="191"/>
      <x:c r="Q51" s="209" t="str">
        <x:f>IF(M51="","",IF(AND(P51="Ja",N51&lt;&gt;""),ROUND(M51*N51,2),0))</x:f>
      </x:c>
      <x:c r="R51" s="209" t="str">
        <x:f>IF(M51="","",M51-Q51)</x:f>
      </x:c>
      <x:c r="S51" s="401"/>
      <x:c r="T51" s="191" t="str">
        <x:f>IF(A51="","",IF(S51&lt;&gt;"","Bezahlt",IF(D51&lt;TODAY(),"Überfällig",IF(D51-TODAY()&lt;=7,"Fällig in 7 Tagen","Offen"))))</x:f>
      </x:c>
      <x:c r="U51" s="191"/>
      <x:c r="V51" s="112"/>
      <x:c r="W51" s="137"/>
      <x:c r="X51" s="197" t="str">
        <x:f>IF(C51="","",DATE(YEAR(C51),MONTH(C51),1))</x:f>
      </x:c>
      <x:c r="Y51" s="203" t="str">
        <x:f>IF(A51="","",D51-TODAY())</x:f>
      </x:c>
    </x:row>
    <x:row r="52" ht="22" customHeight="1">
      <x:c r="A52" s="173" t="str">
        <x:f>IF(C52="","","RE-2026-"&amp;TEXT(ROW()-7,"000"))</x:f>
      </x:c>
      <x:c r="B52" s="401"/>
      <x:c r="C52" s="401"/>
      <x:c r="D52" s="401"/>
      <x:c r="E52" s="112"/>
      <x:c r="F52" s="112"/>
      <x:c r="G52" s="112"/>
      <x:c r="H52" s="112"/>
      <x:c r="I52" s="137"/>
      <x:c r="J52" s="209"/>
      <x:c r="K52" s="185"/>
      <x:c r="L52" s="209" t="str">
        <x:f>IF(J52="","",ROUND(J52*K52,2))</x:f>
      </x:c>
      <x:c r="M52" s="209" t="str">
        <x:f>IF(J52="","",ROUND(J52+L52,2))</x:f>
      </x:c>
      <x:c r="N52" s="185"/>
      <x:c r="O52" s="401"/>
      <x:c r="P52" s="191"/>
      <x:c r="Q52" s="209" t="str">
        <x:f>IF(M52="","",IF(AND(P52="Ja",N52&lt;&gt;""),ROUND(M52*N52,2),0))</x:f>
      </x:c>
      <x:c r="R52" s="209" t="str">
        <x:f>IF(M52="","",M52-Q52)</x:f>
      </x:c>
      <x:c r="S52" s="401"/>
      <x:c r="T52" s="191" t="str">
        <x:f>IF(A52="","",IF(S52&lt;&gt;"","Bezahlt",IF(D52&lt;TODAY(),"Überfällig",IF(D52-TODAY()&lt;=7,"Fällig in 7 Tagen","Offen"))))</x:f>
      </x:c>
      <x:c r="U52" s="191"/>
      <x:c r="V52" s="112"/>
      <x:c r="W52" s="137"/>
      <x:c r="X52" s="197" t="str">
        <x:f>IF(C52="","",DATE(YEAR(C52),MONTH(C52),1))</x:f>
      </x:c>
      <x:c r="Y52" s="203" t="str">
        <x:f>IF(A52="","",D52-TODAY())</x:f>
      </x:c>
    </x:row>
    <x:row r="53" ht="22" customHeight="1">
      <x:c r="A53" s="173" t="str">
        <x:f>IF(C53="","","RE-2026-"&amp;TEXT(ROW()-7,"000"))</x:f>
      </x:c>
      <x:c r="B53" s="401"/>
      <x:c r="C53" s="401"/>
      <x:c r="D53" s="401"/>
      <x:c r="E53" s="112"/>
      <x:c r="F53" s="112"/>
      <x:c r="G53" s="112"/>
      <x:c r="H53" s="112"/>
      <x:c r="I53" s="137"/>
      <x:c r="J53" s="209"/>
      <x:c r="K53" s="185"/>
      <x:c r="L53" s="209" t="str">
        <x:f>IF(J53="","",ROUND(J53*K53,2))</x:f>
      </x:c>
      <x:c r="M53" s="209" t="str">
        <x:f>IF(J53="","",ROUND(J53+L53,2))</x:f>
      </x:c>
      <x:c r="N53" s="185"/>
      <x:c r="O53" s="401"/>
      <x:c r="P53" s="191"/>
      <x:c r="Q53" s="209" t="str">
        <x:f>IF(M53="","",IF(AND(P53="Ja",N53&lt;&gt;""),ROUND(M53*N53,2),0))</x:f>
      </x:c>
      <x:c r="R53" s="209" t="str">
        <x:f>IF(M53="","",M53-Q53)</x:f>
      </x:c>
      <x:c r="S53" s="401"/>
      <x:c r="T53" s="191" t="str">
        <x:f>IF(A53="","",IF(S53&lt;&gt;"","Bezahlt",IF(D53&lt;TODAY(),"Überfällig",IF(D53-TODAY()&lt;=7,"Fällig in 7 Tagen","Offen"))))</x:f>
      </x:c>
      <x:c r="U53" s="191"/>
      <x:c r="V53" s="112"/>
      <x:c r="W53" s="137"/>
      <x:c r="X53" s="197" t="str">
        <x:f>IF(C53="","",DATE(YEAR(C53),MONTH(C53),1))</x:f>
      </x:c>
      <x:c r="Y53" s="203" t="str">
        <x:f>IF(A53="","",D53-TODAY())</x:f>
      </x:c>
    </x:row>
    <x:row r="54" ht="22" customHeight="1">
      <x:c r="A54" s="173" t="str">
        <x:f>IF(C54="","","RE-2026-"&amp;TEXT(ROW()-7,"000"))</x:f>
      </x:c>
      <x:c r="B54" s="401"/>
      <x:c r="C54" s="401"/>
      <x:c r="D54" s="401"/>
      <x:c r="E54" s="112"/>
      <x:c r="F54" s="112"/>
      <x:c r="G54" s="112"/>
      <x:c r="H54" s="112"/>
      <x:c r="I54" s="137"/>
      <x:c r="J54" s="209"/>
      <x:c r="K54" s="185"/>
      <x:c r="L54" s="209" t="str">
        <x:f>IF(J54="","",ROUND(J54*K54,2))</x:f>
      </x:c>
      <x:c r="M54" s="209" t="str">
        <x:f>IF(J54="","",ROUND(J54+L54,2))</x:f>
      </x:c>
      <x:c r="N54" s="185"/>
      <x:c r="O54" s="401"/>
      <x:c r="P54" s="191"/>
      <x:c r="Q54" s="209" t="str">
        <x:f>IF(M54="","",IF(AND(P54="Ja",N54&lt;&gt;""),ROUND(M54*N54,2),0))</x:f>
      </x:c>
      <x:c r="R54" s="209" t="str">
        <x:f>IF(M54="","",M54-Q54)</x:f>
      </x:c>
      <x:c r="S54" s="401"/>
      <x:c r="T54" s="191" t="str">
        <x:f>IF(A54="","",IF(S54&lt;&gt;"","Bezahlt",IF(D54&lt;TODAY(),"Überfällig",IF(D54-TODAY()&lt;=7,"Fällig in 7 Tagen","Offen"))))</x:f>
      </x:c>
      <x:c r="U54" s="191"/>
      <x:c r="V54" s="112"/>
      <x:c r="W54" s="137"/>
      <x:c r="X54" s="197" t="str">
        <x:f>IF(C54="","",DATE(YEAR(C54),MONTH(C54),1))</x:f>
      </x:c>
      <x:c r="Y54" s="203" t="str">
        <x:f>IF(A54="","",D54-TODAY())</x:f>
      </x:c>
    </x:row>
    <x:row r="55" ht="22" customHeight="1">
      <x:c r="A55" s="173" t="str">
        <x:f>IF(C55="","","RE-2026-"&amp;TEXT(ROW()-7,"000"))</x:f>
      </x:c>
      <x:c r="B55" s="401"/>
      <x:c r="C55" s="401"/>
      <x:c r="D55" s="401"/>
      <x:c r="E55" s="112"/>
      <x:c r="F55" s="112"/>
      <x:c r="G55" s="112"/>
      <x:c r="H55" s="112"/>
      <x:c r="I55" s="137"/>
      <x:c r="J55" s="209"/>
      <x:c r="K55" s="185"/>
      <x:c r="L55" s="209" t="str">
        <x:f>IF(J55="","",ROUND(J55*K55,2))</x:f>
      </x:c>
      <x:c r="M55" s="209" t="str">
        <x:f>IF(J55="","",ROUND(J55+L55,2))</x:f>
      </x:c>
      <x:c r="N55" s="185"/>
      <x:c r="O55" s="401"/>
      <x:c r="P55" s="191"/>
      <x:c r="Q55" s="209" t="str">
        <x:f>IF(M55="","",IF(AND(P55="Ja",N55&lt;&gt;""),ROUND(M55*N55,2),0))</x:f>
      </x:c>
      <x:c r="R55" s="209" t="str">
        <x:f>IF(M55="","",M55-Q55)</x:f>
      </x:c>
      <x:c r="S55" s="401"/>
      <x:c r="T55" s="191" t="str">
        <x:f>IF(A55="","",IF(S55&lt;&gt;"","Bezahlt",IF(D55&lt;TODAY(),"Überfällig",IF(D55-TODAY()&lt;=7,"Fällig in 7 Tagen","Offen"))))</x:f>
      </x:c>
      <x:c r="U55" s="191"/>
      <x:c r="V55" s="112"/>
      <x:c r="W55" s="137"/>
      <x:c r="X55" s="197" t="str">
        <x:f>IF(C55="","",DATE(YEAR(C55),MONTH(C55),1))</x:f>
      </x:c>
      <x:c r="Y55" s="203" t="str">
        <x:f>IF(A55="","",D55-TODAY())</x:f>
      </x:c>
    </x:row>
    <x:row r="56" ht="22" customHeight="1">
      <x:c r="A56" s="173" t="str">
        <x:f>IF(C56="","","RE-2026-"&amp;TEXT(ROW()-7,"000"))</x:f>
      </x:c>
      <x:c r="B56" s="401"/>
      <x:c r="C56" s="401"/>
      <x:c r="D56" s="401"/>
      <x:c r="E56" s="112"/>
      <x:c r="F56" s="112"/>
      <x:c r="G56" s="112"/>
      <x:c r="H56" s="112"/>
      <x:c r="I56" s="137"/>
      <x:c r="J56" s="209"/>
      <x:c r="K56" s="185"/>
      <x:c r="L56" s="209" t="str">
        <x:f>IF(J56="","",ROUND(J56*K56,2))</x:f>
      </x:c>
      <x:c r="M56" s="209" t="str">
        <x:f>IF(J56="","",ROUND(J56+L56,2))</x:f>
      </x:c>
      <x:c r="N56" s="185"/>
      <x:c r="O56" s="401"/>
      <x:c r="P56" s="191"/>
      <x:c r="Q56" s="209" t="str">
        <x:f>IF(M56="","",IF(AND(P56="Ja",N56&lt;&gt;""),ROUND(M56*N56,2),0))</x:f>
      </x:c>
      <x:c r="R56" s="209" t="str">
        <x:f>IF(M56="","",M56-Q56)</x:f>
      </x:c>
      <x:c r="S56" s="401"/>
      <x:c r="T56" s="191" t="str">
        <x:f>IF(A56="","",IF(S56&lt;&gt;"","Bezahlt",IF(D56&lt;TODAY(),"Überfällig",IF(D56-TODAY()&lt;=7,"Fällig in 7 Tagen","Offen"))))</x:f>
      </x:c>
      <x:c r="U56" s="191"/>
      <x:c r="V56" s="112"/>
      <x:c r="W56" s="137"/>
      <x:c r="X56" s="197" t="str">
        <x:f>IF(C56="","",DATE(YEAR(C56),MONTH(C56),1))</x:f>
      </x:c>
      <x:c r="Y56" s="203" t="str">
        <x:f>IF(A56="","",D56-TODAY())</x:f>
      </x:c>
    </x:row>
    <x:row r="57" ht="22" customHeight="1">
      <x:c r="A57" s="173" t="str">
        <x:f>IF(C57="","","RE-2026-"&amp;TEXT(ROW()-7,"000"))</x:f>
      </x:c>
      <x:c r="B57" s="401"/>
      <x:c r="C57" s="401"/>
      <x:c r="D57" s="401"/>
      <x:c r="E57" s="112"/>
      <x:c r="F57" s="112"/>
      <x:c r="G57" s="112"/>
      <x:c r="H57" s="112"/>
      <x:c r="I57" s="137"/>
      <x:c r="J57" s="209"/>
      <x:c r="K57" s="185"/>
      <x:c r="L57" s="209" t="str">
        <x:f>IF(J57="","",ROUND(J57*K57,2))</x:f>
      </x:c>
      <x:c r="M57" s="209" t="str">
        <x:f>IF(J57="","",ROUND(J57+L57,2))</x:f>
      </x:c>
      <x:c r="N57" s="185"/>
      <x:c r="O57" s="401"/>
      <x:c r="P57" s="191"/>
      <x:c r="Q57" s="209" t="str">
        <x:f>IF(M57="","",IF(AND(P57="Ja",N57&lt;&gt;""),ROUND(M57*N57,2),0))</x:f>
      </x:c>
      <x:c r="R57" s="209" t="str">
        <x:f>IF(M57="","",M57-Q57)</x:f>
      </x:c>
      <x:c r="S57" s="401"/>
      <x:c r="T57" s="191" t="str">
        <x:f>IF(A57="","",IF(S57&lt;&gt;"","Bezahlt",IF(D57&lt;TODAY(),"Überfällig",IF(D57-TODAY()&lt;=7,"Fällig in 7 Tagen","Offen"))))</x:f>
      </x:c>
      <x:c r="U57" s="191"/>
      <x:c r="V57" s="112"/>
      <x:c r="W57" s="137"/>
      <x:c r="X57" s="197" t="str">
        <x:f>IF(C57="","",DATE(YEAR(C57),MONTH(C57),1))</x:f>
      </x:c>
      <x:c r="Y57" s="203" t="str">
        <x:f>IF(A57="","",D57-TODAY())</x:f>
      </x:c>
    </x:row>
    <x:row r="58" ht="22" customHeight="1">
      <x:c r="A58" s="173" t="str">
        <x:f>IF(C58="","","RE-2026-"&amp;TEXT(ROW()-7,"000"))</x:f>
      </x:c>
      <x:c r="B58" s="401"/>
      <x:c r="C58" s="401"/>
      <x:c r="D58" s="401"/>
      <x:c r="E58" s="112"/>
      <x:c r="F58" s="112"/>
      <x:c r="G58" s="112"/>
      <x:c r="H58" s="112"/>
      <x:c r="I58" s="137"/>
      <x:c r="J58" s="209"/>
      <x:c r="K58" s="185"/>
      <x:c r="L58" s="209" t="str">
        <x:f>IF(J58="","",ROUND(J58*K58,2))</x:f>
      </x:c>
      <x:c r="M58" s="209" t="str">
        <x:f>IF(J58="","",ROUND(J58+L58,2))</x:f>
      </x:c>
      <x:c r="N58" s="185"/>
      <x:c r="O58" s="401"/>
      <x:c r="P58" s="191"/>
      <x:c r="Q58" s="209" t="str">
        <x:f>IF(M58="","",IF(AND(P58="Ja",N58&lt;&gt;""),ROUND(M58*N58,2),0))</x:f>
      </x:c>
      <x:c r="R58" s="209" t="str">
        <x:f>IF(M58="","",M58-Q58)</x:f>
      </x:c>
      <x:c r="S58" s="401"/>
      <x:c r="T58" s="191" t="str">
        <x:f>IF(A58="","",IF(S58&lt;&gt;"","Bezahlt",IF(D58&lt;TODAY(),"Überfällig",IF(D58-TODAY()&lt;=7,"Fällig in 7 Tagen","Offen"))))</x:f>
      </x:c>
      <x:c r="U58" s="191"/>
      <x:c r="V58" s="112"/>
      <x:c r="W58" s="137"/>
      <x:c r="X58" s="197" t="str">
        <x:f>IF(C58="","",DATE(YEAR(C58),MONTH(C58),1))</x:f>
      </x:c>
      <x:c r="Y58" s="203" t="str">
        <x:f>IF(A58="","",D58-TODAY())</x:f>
      </x:c>
    </x:row>
    <x:row r="59" ht="22" customHeight="1">
      <x:c r="A59" s="173" t="str">
        <x:f>IF(C59="","","RE-2026-"&amp;TEXT(ROW()-7,"000"))</x:f>
      </x:c>
      <x:c r="B59" s="401"/>
      <x:c r="C59" s="401"/>
      <x:c r="D59" s="401"/>
      <x:c r="E59" s="112"/>
      <x:c r="F59" s="112"/>
      <x:c r="G59" s="112"/>
      <x:c r="H59" s="112"/>
      <x:c r="I59" s="137"/>
      <x:c r="J59" s="209"/>
      <x:c r="K59" s="185"/>
      <x:c r="L59" s="209" t="str">
        <x:f>IF(J59="","",ROUND(J59*K59,2))</x:f>
      </x:c>
      <x:c r="M59" s="209" t="str">
        <x:f>IF(J59="","",ROUND(J59+L59,2))</x:f>
      </x:c>
      <x:c r="N59" s="185"/>
      <x:c r="O59" s="401"/>
      <x:c r="P59" s="191"/>
      <x:c r="Q59" s="209" t="str">
        <x:f>IF(M59="","",IF(AND(P59="Ja",N59&lt;&gt;""),ROUND(M59*N59,2),0))</x:f>
      </x:c>
      <x:c r="R59" s="209" t="str">
        <x:f>IF(M59="","",M59-Q59)</x:f>
      </x:c>
      <x:c r="S59" s="401"/>
      <x:c r="T59" s="191" t="str">
        <x:f>IF(A59="","",IF(S59&lt;&gt;"","Bezahlt",IF(D59&lt;TODAY(),"Überfällig",IF(D59-TODAY()&lt;=7,"Fällig in 7 Tagen","Offen"))))</x:f>
      </x:c>
      <x:c r="U59" s="191"/>
      <x:c r="V59" s="112"/>
      <x:c r="W59" s="137"/>
      <x:c r="X59" s="197" t="str">
        <x:f>IF(C59="","",DATE(YEAR(C59),MONTH(C59),1))</x:f>
      </x:c>
      <x:c r="Y59" s="203" t="str">
        <x:f>IF(A59="","",D59-TODAY())</x:f>
      </x:c>
    </x:row>
    <x:row r="60" ht="22" customHeight="1">
      <x:c r="A60" s="173" t="str">
        <x:f>IF(C60="","","RE-2026-"&amp;TEXT(ROW()-7,"000"))</x:f>
      </x:c>
      <x:c r="B60" s="401"/>
      <x:c r="C60" s="401"/>
      <x:c r="D60" s="401"/>
      <x:c r="E60" s="112"/>
      <x:c r="F60" s="112"/>
      <x:c r="G60" s="112"/>
      <x:c r="H60" s="112"/>
      <x:c r="I60" s="137"/>
      <x:c r="J60" s="209"/>
      <x:c r="K60" s="185"/>
      <x:c r="L60" s="209" t="str">
        <x:f>IF(J60="","",ROUND(J60*K60,2))</x:f>
      </x:c>
      <x:c r="M60" s="209" t="str">
        <x:f>IF(J60="","",ROUND(J60+L60,2))</x:f>
      </x:c>
      <x:c r="N60" s="185"/>
      <x:c r="O60" s="401"/>
      <x:c r="P60" s="191"/>
      <x:c r="Q60" s="209" t="str">
        <x:f>IF(M60="","",IF(AND(P60="Ja",N60&lt;&gt;""),ROUND(M60*N60,2),0))</x:f>
      </x:c>
      <x:c r="R60" s="209" t="str">
        <x:f>IF(M60="","",M60-Q60)</x:f>
      </x:c>
      <x:c r="S60" s="401"/>
      <x:c r="T60" s="191" t="str">
        <x:f>IF(A60="","",IF(S60&lt;&gt;"","Bezahlt",IF(D60&lt;TODAY(),"Überfällig",IF(D60-TODAY()&lt;=7,"Fällig in 7 Tagen","Offen"))))</x:f>
      </x:c>
      <x:c r="U60" s="191"/>
      <x:c r="V60" s="112"/>
      <x:c r="W60" s="137"/>
      <x:c r="X60" s="197" t="str">
        <x:f>IF(C60="","",DATE(YEAR(C60),MONTH(C60),1))</x:f>
      </x:c>
      <x:c r="Y60" s="203" t="str">
        <x:f>IF(A60="","",D60-TODAY())</x:f>
      </x:c>
    </x:row>
    <x:row r="61" ht="22" customHeight="1">
      <x:c r="A61" s="173" t="str">
        <x:f>IF(C61="","","RE-2026-"&amp;TEXT(ROW()-7,"000"))</x:f>
      </x:c>
      <x:c r="B61" s="401"/>
      <x:c r="C61" s="401"/>
      <x:c r="D61" s="401"/>
      <x:c r="E61" s="112"/>
      <x:c r="F61" s="112"/>
      <x:c r="G61" s="112"/>
      <x:c r="H61" s="112"/>
      <x:c r="I61" s="137"/>
      <x:c r="J61" s="209"/>
      <x:c r="K61" s="185"/>
      <x:c r="L61" s="209" t="str">
        <x:f>IF(J61="","",ROUND(J61*K61,2))</x:f>
      </x:c>
      <x:c r="M61" s="209" t="str">
        <x:f>IF(J61="","",ROUND(J61+L61,2))</x:f>
      </x:c>
      <x:c r="N61" s="185"/>
      <x:c r="O61" s="401"/>
      <x:c r="P61" s="191"/>
      <x:c r="Q61" s="209" t="str">
        <x:f>IF(M61="","",IF(AND(P61="Ja",N61&lt;&gt;""),ROUND(M61*N61,2),0))</x:f>
      </x:c>
      <x:c r="R61" s="209" t="str">
        <x:f>IF(M61="","",M61-Q61)</x:f>
      </x:c>
      <x:c r="S61" s="401"/>
      <x:c r="T61" s="191" t="str">
        <x:f>IF(A61="","",IF(S61&lt;&gt;"","Bezahlt",IF(D61&lt;TODAY(),"Überfällig",IF(D61-TODAY()&lt;=7,"Fällig in 7 Tagen","Offen"))))</x:f>
      </x:c>
      <x:c r="U61" s="191"/>
      <x:c r="V61" s="112"/>
      <x:c r="W61" s="137"/>
      <x:c r="X61" s="197" t="str">
        <x:f>IF(C61="","",DATE(YEAR(C61),MONTH(C61),1))</x:f>
      </x:c>
      <x:c r="Y61" s="203" t="str">
        <x:f>IF(A61="","",D61-TODAY())</x:f>
      </x:c>
    </x:row>
    <x:row r="62" ht="22" customHeight="1">
      <x:c r="A62" s="173" t="str">
        <x:f>IF(C62="","","RE-2026-"&amp;TEXT(ROW()-7,"000"))</x:f>
      </x:c>
      <x:c r="B62" s="401"/>
      <x:c r="C62" s="401"/>
      <x:c r="D62" s="401"/>
      <x:c r="E62" s="112"/>
      <x:c r="F62" s="112"/>
      <x:c r="G62" s="112"/>
      <x:c r="H62" s="112"/>
      <x:c r="I62" s="137"/>
      <x:c r="J62" s="209"/>
      <x:c r="K62" s="185"/>
      <x:c r="L62" s="209" t="str">
        <x:f>IF(J62="","",ROUND(J62*K62,2))</x:f>
      </x:c>
      <x:c r="M62" s="209" t="str">
        <x:f>IF(J62="","",ROUND(J62+L62,2))</x:f>
      </x:c>
      <x:c r="N62" s="185"/>
      <x:c r="O62" s="401"/>
      <x:c r="P62" s="191"/>
      <x:c r="Q62" s="209" t="str">
        <x:f>IF(M62="","",IF(AND(P62="Ja",N62&lt;&gt;""),ROUND(M62*N62,2),0))</x:f>
      </x:c>
      <x:c r="R62" s="209" t="str">
        <x:f>IF(M62="","",M62-Q62)</x:f>
      </x:c>
      <x:c r="S62" s="401"/>
      <x:c r="T62" s="191" t="str">
        <x:f>IF(A62="","",IF(S62&lt;&gt;"","Bezahlt",IF(D62&lt;TODAY(),"Überfällig",IF(D62-TODAY()&lt;=7,"Fällig in 7 Tagen","Offen"))))</x:f>
      </x:c>
      <x:c r="U62" s="191"/>
      <x:c r="V62" s="112"/>
      <x:c r="W62" s="137"/>
      <x:c r="X62" s="197" t="str">
        <x:f>IF(C62="","",DATE(YEAR(C62),MONTH(C62),1))</x:f>
      </x:c>
      <x:c r="Y62" s="203" t="str">
        <x:f>IF(A62="","",D62-TODAY())</x:f>
      </x:c>
    </x:row>
    <x:row r="63" ht="22" customHeight="1">
      <x:c r="A63" s="173" t="str">
        <x:f>IF(C63="","","RE-2026-"&amp;TEXT(ROW()-7,"000"))</x:f>
      </x:c>
      <x:c r="B63" s="401"/>
      <x:c r="C63" s="401"/>
      <x:c r="D63" s="401"/>
      <x:c r="E63" s="112"/>
      <x:c r="F63" s="112"/>
      <x:c r="G63" s="112"/>
      <x:c r="H63" s="112"/>
      <x:c r="I63" s="137"/>
      <x:c r="J63" s="209"/>
      <x:c r="K63" s="185"/>
      <x:c r="L63" s="209" t="str">
        <x:f>IF(J63="","",ROUND(J63*K63,2))</x:f>
      </x:c>
      <x:c r="M63" s="209" t="str">
        <x:f>IF(J63="","",ROUND(J63+L63,2))</x:f>
      </x:c>
      <x:c r="N63" s="185"/>
      <x:c r="O63" s="401"/>
      <x:c r="P63" s="191"/>
      <x:c r="Q63" s="209" t="str">
        <x:f>IF(M63="","",IF(AND(P63="Ja",N63&lt;&gt;""),ROUND(M63*N63,2),0))</x:f>
      </x:c>
      <x:c r="R63" s="209" t="str">
        <x:f>IF(M63="","",M63-Q63)</x:f>
      </x:c>
      <x:c r="S63" s="401"/>
      <x:c r="T63" s="191" t="str">
        <x:f>IF(A63="","",IF(S63&lt;&gt;"","Bezahlt",IF(D63&lt;TODAY(),"Überfällig",IF(D63-TODAY()&lt;=7,"Fällig in 7 Tagen","Offen"))))</x:f>
      </x:c>
      <x:c r="U63" s="191"/>
      <x:c r="V63" s="112"/>
      <x:c r="W63" s="137"/>
      <x:c r="X63" s="197" t="str">
        <x:f>IF(C63="","",DATE(YEAR(C63),MONTH(C63),1))</x:f>
      </x:c>
      <x:c r="Y63" s="203" t="str">
        <x:f>IF(A63="","",D63-TODAY())</x:f>
      </x:c>
    </x:row>
    <x:row r="64" ht="22" customHeight="1">
      <x:c r="A64" s="173" t="str">
        <x:f>IF(C64="","","RE-2026-"&amp;TEXT(ROW()-7,"000"))</x:f>
      </x:c>
      <x:c r="B64" s="401"/>
      <x:c r="C64" s="401"/>
      <x:c r="D64" s="401"/>
      <x:c r="E64" s="112"/>
      <x:c r="F64" s="112"/>
      <x:c r="G64" s="112"/>
      <x:c r="H64" s="112"/>
      <x:c r="I64" s="137"/>
      <x:c r="J64" s="209"/>
      <x:c r="K64" s="185"/>
      <x:c r="L64" s="209" t="str">
        <x:f>IF(J64="","",ROUND(J64*K64,2))</x:f>
      </x:c>
      <x:c r="M64" s="209" t="str">
        <x:f>IF(J64="","",ROUND(J64+L64,2))</x:f>
      </x:c>
      <x:c r="N64" s="185"/>
      <x:c r="O64" s="401"/>
      <x:c r="P64" s="191"/>
      <x:c r="Q64" s="209" t="str">
        <x:f>IF(M64="","",IF(AND(P64="Ja",N64&lt;&gt;""),ROUND(M64*N64,2),0))</x:f>
      </x:c>
      <x:c r="R64" s="209" t="str">
        <x:f>IF(M64="","",M64-Q64)</x:f>
      </x:c>
      <x:c r="S64" s="401"/>
      <x:c r="T64" s="191" t="str">
        <x:f>IF(A64="","",IF(S64&lt;&gt;"","Bezahlt",IF(D64&lt;TODAY(),"Überfällig",IF(D64-TODAY()&lt;=7,"Fällig in 7 Tagen","Offen"))))</x:f>
      </x:c>
      <x:c r="U64" s="191"/>
      <x:c r="V64" s="112"/>
      <x:c r="W64" s="137"/>
      <x:c r="X64" s="197" t="str">
        <x:f>IF(C64="","",DATE(YEAR(C64),MONTH(C64),1))</x:f>
      </x:c>
      <x:c r="Y64" s="203" t="str">
        <x:f>IF(A64="","",D64-TODAY())</x:f>
      </x:c>
    </x:row>
    <x:row r="65" ht="22" customHeight="1">
      <x:c r="A65" s="173" t="str">
        <x:f>IF(C65="","","RE-2026-"&amp;TEXT(ROW()-7,"000"))</x:f>
      </x:c>
      <x:c r="B65" s="401"/>
      <x:c r="C65" s="401"/>
      <x:c r="D65" s="401"/>
      <x:c r="E65" s="112"/>
      <x:c r="F65" s="112"/>
      <x:c r="G65" s="112"/>
      <x:c r="H65" s="112"/>
      <x:c r="I65" s="137"/>
      <x:c r="J65" s="209"/>
      <x:c r="K65" s="185"/>
      <x:c r="L65" s="209" t="str">
        <x:f>IF(J65="","",ROUND(J65*K65,2))</x:f>
      </x:c>
      <x:c r="M65" s="209" t="str">
        <x:f>IF(J65="","",ROUND(J65+L65,2))</x:f>
      </x:c>
      <x:c r="N65" s="185"/>
      <x:c r="O65" s="401"/>
      <x:c r="P65" s="191"/>
      <x:c r="Q65" s="209" t="str">
        <x:f>IF(M65="","",IF(AND(P65="Ja",N65&lt;&gt;""),ROUND(M65*N65,2),0))</x:f>
      </x:c>
      <x:c r="R65" s="209" t="str">
        <x:f>IF(M65="","",M65-Q65)</x:f>
      </x:c>
      <x:c r="S65" s="401"/>
      <x:c r="T65" s="191" t="str">
        <x:f>IF(A65="","",IF(S65&lt;&gt;"","Bezahlt",IF(D65&lt;TODAY(),"Überfällig",IF(D65-TODAY()&lt;=7,"Fällig in 7 Tagen","Offen"))))</x:f>
      </x:c>
      <x:c r="U65" s="191"/>
      <x:c r="V65" s="112"/>
      <x:c r="W65" s="137"/>
      <x:c r="X65" s="197" t="str">
        <x:f>IF(C65="","",DATE(YEAR(C65),MONTH(C65),1))</x:f>
      </x:c>
      <x:c r="Y65" s="203" t="str">
        <x:f>IF(A65="","",D65-TODAY())</x:f>
      </x:c>
    </x:row>
    <x:row r="66" ht="22" customHeight="1">
      <x:c r="A66" s="173" t="str">
        <x:f>IF(C66="","","RE-2026-"&amp;TEXT(ROW()-7,"000"))</x:f>
      </x:c>
      <x:c r="B66" s="401"/>
      <x:c r="C66" s="401"/>
      <x:c r="D66" s="401"/>
      <x:c r="E66" s="112"/>
      <x:c r="F66" s="112"/>
      <x:c r="G66" s="112"/>
      <x:c r="H66" s="112"/>
      <x:c r="I66" s="137"/>
      <x:c r="J66" s="209"/>
      <x:c r="K66" s="185"/>
      <x:c r="L66" s="209" t="str">
        <x:f>IF(J66="","",ROUND(J66*K66,2))</x:f>
      </x:c>
      <x:c r="M66" s="209" t="str">
        <x:f>IF(J66="","",ROUND(J66+L66,2))</x:f>
      </x:c>
      <x:c r="N66" s="185"/>
      <x:c r="O66" s="401"/>
      <x:c r="P66" s="191"/>
      <x:c r="Q66" s="209" t="str">
        <x:f>IF(M66="","",IF(AND(P66="Ja",N66&lt;&gt;""),ROUND(M66*N66,2),0))</x:f>
      </x:c>
      <x:c r="R66" s="209" t="str">
        <x:f>IF(M66="","",M66-Q66)</x:f>
      </x:c>
      <x:c r="S66" s="401"/>
      <x:c r="T66" s="191" t="str">
        <x:f>IF(A66="","",IF(S66&lt;&gt;"","Bezahlt",IF(D66&lt;TODAY(),"Überfällig",IF(D66-TODAY()&lt;=7,"Fällig in 7 Tagen","Offen"))))</x:f>
      </x:c>
      <x:c r="U66" s="191"/>
      <x:c r="V66" s="112"/>
      <x:c r="W66" s="137"/>
      <x:c r="X66" s="197" t="str">
        <x:f>IF(C66="","",DATE(YEAR(C66),MONTH(C66),1))</x:f>
      </x:c>
      <x:c r="Y66" s="203" t="str">
        <x:f>IF(A66="","",D66-TODAY())</x:f>
      </x:c>
    </x:row>
    <x:row r="67" ht="22" customHeight="1">
      <x:c r="A67" s="173" t="str">
        <x:f>IF(C67="","","RE-2026-"&amp;TEXT(ROW()-7,"000"))</x:f>
      </x:c>
      <x:c r="B67" s="401"/>
      <x:c r="C67" s="401"/>
      <x:c r="D67" s="401"/>
      <x:c r="E67" s="112"/>
      <x:c r="F67" s="112"/>
      <x:c r="G67" s="112"/>
      <x:c r="H67" s="112"/>
      <x:c r="I67" s="137"/>
      <x:c r="J67" s="209"/>
      <x:c r="K67" s="185"/>
      <x:c r="L67" s="209" t="str">
        <x:f>IF(J67="","",ROUND(J67*K67,2))</x:f>
      </x:c>
      <x:c r="M67" s="209" t="str">
        <x:f>IF(J67="","",ROUND(J67+L67,2))</x:f>
      </x:c>
      <x:c r="N67" s="185"/>
      <x:c r="O67" s="401"/>
      <x:c r="P67" s="191"/>
      <x:c r="Q67" s="209" t="str">
        <x:f>IF(M67="","",IF(AND(P67="Ja",N67&lt;&gt;""),ROUND(M67*N67,2),0))</x:f>
      </x:c>
      <x:c r="R67" s="209" t="str">
        <x:f>IF(M67="","",M67-Q67)</x:f>
      </x:c>
      <x:c r="S67" s="401"/>
      <x:c r="T67" s="191" t="str">
        <x:f>IF(A67="","",IF(S67&lt;&gt;"","Bezahlt",IF(D67&lt;TODAY(),"Überfällig",IF(D67-TODAY()&lt;=7,"Fällig in 7 Tagen","Offen"))))</x:f>
      </x:c>
      <x:c r="U67" s="191"/>
      <x:c r="V67" s="112"/>
      <x:c r="W67" s="137"/>
      <x:c r="X67" s="197" t="str">
        <x:f>IF(C67="","",DATE(YEAR(C67),MONTH(C67),1))</x:f>
      </x:c>
      <x:c r="Y67" s="203" t="str">
        <x:f>IF(A67="","",D67-TODAY())</x:f>
      </x:c>
    </x:row>
    <x:row r="68" ht="22" customHeight="1">
      <x:c r="A68" s="173" t="str">
        <x:f>IF(C68="","","RE-2026-"&amp;TEXT(ROW()-7,"000"))</x:f>
      </x:c>
      <x:c r="B68" s="401"/>
      <x:c r="C68" s="401"/>
      <x:c r="D68" s="401"/>
      <x:c r="E68" s="112"/>
      <x:c r="F68" s="112"/>
      <x:c r="G68" s="112"/>
      <x:c r="H68" s="112"/>
      <x:c r="I68" s="137"/>
      <x:c r="J68" s="209"/>
      <x:c r="K68" s="185"/>
      <x:c r="L68" s="209" t="str">
        <x:f>IF(J68="","",ROUND(J68*K68,2))</x:f>
      </x:c>
      <x:c r="M68" s="209" t="str">
        <x:f>IF(J68="","",ROUND(J68+L68,2))</x:f>
      </x:c>
      <x:c r="N68" s="185"/>
      <x:c r="O68" s="401"/>
      <x:c r="P68" s="191"/>
      <x:c r="Q68" s="209" t="str">
        <x:f>IF(M68="","",IF(AND(P68="Ja",N68&lt;&gt;""),ROUND(M68*N68,2),0))</x:f>
      </x:c>
      <x:c r="R68" s="209" t="str">
        <x:f>IF(M68="","",M68-Q68)</x:f>
      </x:c>
      <x:c r="S68" s="401"/>
      <x:c r="T68" s="191" t="str">
        <x:f>IF(A68="","",IF(S68&lt;&gt;"","Bezahlt",IF(D68&lt;TODAY(),"Überfällig",IF(D68-TODAY()&lt;=7,"Fällig in 7 Tagen","Offen"))))</x:f>
      </x:c>
      <x:c r="U68" s="191"/>
      <x:c r="V68" s="112"/>
      <x:c r="W68" s="137"/>
      <x:c r="X68" s="197" t="str">
        <x:f>IF(C68="","",DATE(YEAR(C68),MONTH(C68),1))</x:f>
      </x:c>
      <x:c r="Y68" s="203" t="str">
        <x:f>IF(A68="","",D68-TODAY())</x:f>
      </x:c>
    </x:row>
    <x:row r="69" ht="22" customHeight="1">
      <x:c r="A69" s="173" t="str">
        <x:f>IF(C69="","","RE-2026-"&amp;TEXT(ROW()-7,"000"))</x:f>
      </x:c>
      <x:c r="B69" s="401"/>
      <x:c r="C69" s="401"/>
      <x:c r="D69" s="401"/>
      <x:c r="E69" s="112"/>
      <x:c r="F69" s="112"/>
      <x:c r="G69" s="112"/>
      <x:c r="H69" s="112"/>
      <x:c r="I69" s="137"/>
      <x:c r="J69" s="209"/>
      <x:c r="K69" s="185"/>
      <x:c r="L69" s="209" t="str">
        <x:f>IF(J69="","",ROUND(J69*K69,2))</x:f>
      </x:c>
      <x:c r="M69" s="209" t="str">
        <x:f>IF(J69="","",ROUND(J69+L69,2))</x:f>
      </x:c>
      <x:c r="N69" s="185"/>
      <x:c r="O69" s="401"/>
      <x:c r="P69" s="191"/>
      <x:c r="Q69" s="209" t="str">
        <x:f>IF(M69="","",IF(AND(P69="Ja",N69&lt;&gt;""),ROUND(M69*N69,2),0))</x:f>
      </x:c>
      <x:c r="R69" s="209" t="str">
        <x:f>IF(M69="","",M69-Q69)</x:f>
      </x:c>
      <x:c r="S69" s="401"/>
      <x:c r="T69" s="191" t="str">
        <x:f>IF(A69="","",IF(S69&lt;&gt;"","Bezahlt",IF(D69&lt;TODAY(),"Überfällig",IF(D69-TODAY()&lt;=7,"Fällig in 7 Tagen","Offen"))))</x:f>
      </x:c>
      <x:c r="U69" s="191"/>
      <x:c r="V69" s="112"/>
      <x:c r="W69" s="137"/>
      <x:c r="X69" s="197" t="str">
        <x:f>IF(C69="","",DATE(YEAR(C69),MONTH(C69),1))</x:f>
      </x:c>
      <x:c r="Y69" s="203" t="str">
        <x:f>IF(A69="","",D69-TODAY())</x:f>
      </x:c>
    </x:row>
    <x:row r="70" ht="22" customHeight="1">
      <x:c r="A70" s="173" t="str">
        <x:f>IF(C70="","","RE-2026-"&amp;TEXT(ROW()-7,"000"))</x:f>
      </x:c>
      <x:c r="B70" s="401"/>
      <x:c r="C70" s="401"/>
      <x:c r="D70" s="401"/>
      <x:c r="E70" s="112"/>
      <x:c r="F70" s="112"/>
      <x:c r="G70" s="112"/>
      <x:c r="H70" s="112"/>
      <x:c r="I70" s="137"/>
      <x:c r="J70" s="209"/>
      <x:c r="K70" s="185"/>
      <x:c r="L70" s="209" t="str">
        <x:f>IF(J70="","",ROUND(J70*K70,2))</x:f>
      </x:c>
      <x:c r="M70" s="209" t="str">
        <x:f>IF(J70="","",ROUND(J70+L70,2))</x:f>
      </x:c>
      <x:c r="N70" s="185"/>
      <x:c r="O70" s="401"/>
      <x:c r="P70" s="191"/>
      <x:c r="Q70" s="209" t="str">
        <x:f>IF(M70="","",IF(AND(P70="Ja",N70&lt;&gt;""),ROUND(M70*N70,2),0))</x:f>
      </x:c>
      <x:c r="R70" s="209" t="str">
        <x:f>IF(M70="","",M70-Q70)</x:f>
      </x:c>
      <x:c r="S70" s="401"/>
      <x:c r="T70" s="191" t="str">
        <x:f>IF(A70="","",IF(S70&lt;&gt;"","Bezahlt",IF(D70&lt;TODAY(),"Überfällig",IF(D70-TODAY()&lt;=7,"Fällig in 7 Tagen","Offen"))))</x:f>
      </x:c>
      <x:c r="U70" s="191"/>
      <x:c r="V70" s="112"/>
      <x:c r="W70" s="137"/>
      <x:c r="X70" s="197" t="str">
        <x:f>IF(C70="","",DATE(YEAR(C70),MONTH(C70),1))</x:f>
      </x:c>
      <x:c r="Y70" s="203" t="str">
        <x:f>IF(A70="","",D70-TODAY())</x:f>
      </x:c>
    </x:row>
    <x:row r="71" ht="22" customHeight="1">
      <x:c r="A71" s="173" t="str">
        <x:f>IF(C71="","","RE-2026-"&amp;TEXT(ROW()-7,"000"))</x:f>
      </x:c>
      <x:c r="B71" s="401"/>
      <x:c r="C71" s="401"/>
      <x:c r="D71" s="401"/>
      <x:c r="E71" s="112"/>
      <x:c r="F71" s="112"/>
      <x:c r="G71" s="112"/>
      <x:c r="H71" s="112"/>
      <x:c r="I71" s="137"/>
      <x:c r="J71" s="209"/>
      <x:c r="K71" s="185"/>
      <x:c r="L71" s="209" t="str">
        <x:f>IF(J71="","",ROUND(J71*K71,2))</x:f>
      </x:c>
      <x:c r="M71" s="209" t="str">
        <x:f>IF(J71="","",ROUND(J71+L71,2))</x:f>
      </x:c>
      <x:c r="N71" s="185"/>
      <x:c r="O71" s="401"/>
      <x:c r="P71" s="191"/>
      <x:c r="Q71" s="209" t="str">
        <x:f>IF(M71="","",IF(AND(P71="Ja",N71&lt;&gt;""),ROUND(M71*N71,2),0))</x:f>
      </x:c>
      <x:c r="R71" s="209" t="str">
        <x:f>IF(M71="","",M71-Q71)</x:f>
      </x:c>
      <x:c r="S71" s="401"/>
      <x:c r="T71" s="191" t="str">
        <x:f>IF(A71="","",IF(S71&lt;&gt;"","Bezahlt",IF(D71&lt;TODAY(),"Überfällig",IF(D71-TODAY()&lt;=7,"Fällig in 7 Tagen","Offen"))))</x:f>
      </x:c>
      <x:c r="U71" s="191"/>
      <x:c r="V71" s="112"/>
      <x:c r="W71" s="137"/>
      <x:c r="X71" s="197" t="str">
        <x:f>IF(C71="","",DATE(YEAR(C71),MONTH(C71),1))</x:f>
      </x:c>
      <x:c r="Y71" s="203" t="str">
        <x:f>IF(A71="","",D71-TODAY())</x:f>
      </x:c>
    </x:row>
    <x:row r="72" ht="22" customHeight="1">
      <x:c r="A72" s="173" t="str">
        <x:f>IF(C72="","","RE-2026-"&amp;TEXT(ROW()-7,"000"))</x:f>
      </x:c>
      <x:c r="B72" s="401"/>
      <x:c r="C72" s="401"/>
      <x:c r="D72" s="401"/>
      <x:c r="E72" s="112"/>
      <x:c r="F72" s="112"/>
      <x:c r="G72" s="112"/>
      <x:c r="H72" s="112"/>
      <x:c r="I72" s="137"/>
      <x:c r="J72" s="209"/>
      <x:c r="K72" s="185"/>
      <x:c r="L72" s="209" t="str">
        <x:f>IF(J72="","",ROUND(J72*K72,2))</x:f>
      </x:c>
      <x:c r="M72" s="209" t="str">
        <x:f>IF(J72="","",ROUND(J72+L72,2))</x:f>
      </x:c>
      <x:c r="N72" s="185"/>
      <x:c r="O72" s="401"/>
      <x:c r="P72" s="191"/>
      <x:c r="Q72" s="209" t="str">
        <x:f>IF(M72="","",IF(AND(P72="Ja",N72&lt;&gt;""),ROUND(M72*N72,2),0))</x:f>
      </x:c>
      <x:c r="R72" s="209" t="str">
        <x:f>IF(M72="","",M72-Q72)</x:f>
      </x:c>
      <x:c r="S72" s="401"/>
      <x:c r="T72" s="191" t="str">
        <x:f>IF(A72="","",IF(S72&lt;&gt;"","Bezahlt",IF(D72&lt;TODAY(),"Überfällig",IF(D72-TODAY()&lt;=7,"Fällig in 7 Tagen","Offen"))))</x:f>
      </x:c>
      <x:c r="U72" s="191"/>
      <x:c r="V72" s="112"/>
      <x:c r="W72" s="137"/>
      <x:c r="X72" s="197" t="str">
        <x:f>IF(C72="","",DATE(YEAR(C72),MONTH(C72),1))</x:f>
      </x:c>
      <x:c r="Y72" s="203" t="str">
        <x:f>IF(A72="","",D72-TODAY())</x:f>
      </x:c>
    </x:row>
    <x:row r="73" ht="22" customHeight="1">
      <x:c r="A73" s="173" t="str">
        <x:f>IF(C73="","","RE-2026-"&amp;TEXT(ROW()-7,"000"))</x:f>
      </x:c>
      <x:c r="B73" s="401"/>
      <x:c r="C73" s="401"/>
      <x:c r="D73" s="401"/>
      <x:c r="E73" s="112"/>
      <x:c r="F73" s="112"/>
      <x:c r="G73" s="112"/>
      <x:c r="H73" s="112"/>
      <x:c r="I73" s="137"/>
      <x:c r="J73" s="209"/>
      <x:c r="K73" s="185"/>
      <x:c r="L73" s="209" t="str">
        <x:f>IF(J73="","",ROUND(J73*K73,2))</x:f>
      </x:c>
      <x:c r="M73" s="209" t="str">
        <x:f>IF(J73="","",ROUND(J73+L73,2))</x:f>
      </x:c>
      <x:c r="N73" s="185"/>
      <x:c r="O73" s="401"/>
      <x:c r="P73" s="191"/>
      <x:c r="Q73" s="209" t="str">
        <x:f>IF(M73="","",IF(AND(P73="Ja",N73&lt;&gt;""),ROUND(M73*N73,2),0))</x:f>
      </x:c>
      <x:c r="R73" s="209" t="str">
        <x:f>IF(M73="","",M73-Q73)</x:f>
      </x:c>
      <x:c r="S73" s="401"/>
      <x:c r="T73" s="191" t="str">
        <x:f>IF(A73="","",IF(S73&lt;&gt;"","Bezahlt",IF(D73&lt;TODAY(),"Überfällig",IF(D73-TODAY()&lt;=7,"Fällig in 7 Tagen","Offen"))))</x:f>
      </x:c>
      <x:c r="U73" s="191"/>
      <x:c r="V73" s="112"/>
      <x:c r="W73" s="137"/>
      <x:c r="X73" s="197" t="str">
        <x:f>IF(C73="","",DATE(YEAR(C73),MONTH(C73),1))</x:f>
      </x:c>
      <x:c r="Y73" s="203" t="str">
        <x:f>IF(A73="","",D73-TODAY())</x:f>
      </x:c>
    </x:row>
    <x:row r="74" ht="22" customHeight="1">
      <x:c r="A74" s="173" t="str">
        <x:f>IF(C74="","","RE-2026-"&amp;TEXT(ROW()-7,"000"))</x:f>
      </x:c>
      <x:c r="B74" s="401"/>
      <x:c r="C74" s="401"/>
      <x:c r="D74" s="401"/>
      <x:c r="E74" s="112"/>
      <x:c r="F74" s="112"/>
      <x:c r="G74" s="112"/>
      <x:c r="H74" s="112"/>
      <x:c r="I74" s="137"/>
      <x:c r="J74" s="209"/>
      <x:c r="K74" s="185"/>
      <x:c r="L74" s="209" t="str">
        <x:f>IF(J74="","",ROUND(J74*K74,2))</x:f>
      </x:c>
      <x:c r="M74" s="209" t="str">
        <x:f>IF(J74="","",ROUND(J74+L74,2))</x:f>
      </x:c>
      <x:c r="N74" s="185"/>
      <x:c r="O74" s="401"/>
      <x:c r="P74" s="191"/>
      <x:c r="Q74" s="209" t="str">
        <x:f>IF(M74="","",IF(AND(P74="Ja",N74&lt;&gt;""),ROUND(M74*N74,2),0))</x:f>
      </x:c>
      <x:c r="R74" s="209" t="str">
        <x:f>IF(M74="","",M74-Q74)</x:f>
      </x:c>
      <x:c r="S74" s="401"/>
      <x:c r="T74" s="191" t="str">
        <x:f>IF(A74="","",IF(S74&lt;&gt;"","Bezahlt",IF(D74&lt;TODAY(),"Überfällig",IF(D74-TODAY()&lt;=7,"Fällig in 7 Tagen","Offen"))))</x:f>
      </x:c>
      <x:c r="U74" s="191"/>
      <x:c r="V74" s="112"/>
      <x:c r="W74" s="137"/>
      <x:c r="X74" s="197" t="str">
        <x:f>IF(C74="","",DATE(YEAR(C74),MONTH(C74),1))</x:f>
      </x:c>
      <x:c r="Y74" s="203" t="str">
        <x:f>IF(A74="","",D74-TODAY())</x:f>
      </x:c>
    </x:row>
    <x:row r="75" ht="22" customHeight="1">
      <x:c r="A75" s="173" t="str">
        <x:f>IF(C75="","","RE-2026-"&amp;TEXT(ROW()-7,"000"))</x:f>
      </x:c>
      <x:c r="B75" s="401"/>
      <x:c r="C75" s="401"/>
      <x:c r="D75" s="401"/>
      <x:c r="E75" s="112"/>
      <x:c r="F75" s="112"/>
      <x:c r="G75" s="112"/>
      <x:c r="H75" s="112"/>
      <x:c r="I75" s="137"/>
      <x:c r="J75" s="209"/>
      <x:c r="K75" s="185"/>
      <x:c r="L75" s="209" t="str">
        <x:f>IF(J75="","",ROUND(J75*K75,2))</x:f>
      </x:c>
      <x:c r="M75" s="209" t="str">
        <x:f>IF(J75="","",ROUND(J75+L75,2))</x:f>
      </x:c>
      <x:c r="N75" s="185"/>
      <x:c r="O75" s="401"/>
      <x:c r="P75" s="191"/>
      <x:c r="Q75" s="209" t="str">
        <x:f>IF(M75="","",IF(AND(P75="Ja",N75&lt;&gt;""),ROUND(M75*N75,2),0))</x:f>
      </x:c>
      <x:c r="R75" s="209" t="str">
        <x:f>IF(M75="","",M75-Q75)</x:f>
      </x:c>
      <x:c r="S75" s="401"/>
      <x:c r="T75" s="191" t="str">
        <x:f>IF(A75="","",IF(S75&lt;&gt;"","Bezahlt",IF(D75&lt;TODAY(),"Überfällig",IF(D75-TODAY()&lt;=7,"Fällig in 7 Tagen","Offen"))))</x:f>
      </x:c>
      <x:c r="U75" s="191"/>
      <x:c r="V75" s="112"/>
      <x:c r="W75" s="137"/>
      <x:c r="X75" s="197" t="str">
        <x:f>IF(C75="","",DATE(YEAR(C75),MONTH(C75),1))</x:f>
      </x:c>
      <x:c r="Y75" s="203" t="str">
        <x:f>IF(A75="","",D75-TODAY())</x:f>
      </x:c>
    </x:row>
    <x:row r="76" ht="22" customHeight="1">
      <x:c r="A76" s="173" t="str">
        <x:f>IF(C76="","","RE-2026-"&amp;TEXT(ROW()-7,"000"))</x:f>
      </x:c>
      <x:c r="B76" s="401"/>
      <x:c r="C76" s="401"/>
      <x:c r="D76" s="401"/>
      <x:c r="E76" s="112"/>
      <x:c r="F76" s="112"/>
      <x:c r="G76" s="112"/>
      <x:c r="H76" s="112"/>
      <x:c r="I76" s="137"/>
      <x:c r="J76" s="209"/>
      <x:c r="K76" s="185"/>
      <x:c r="L76" s="209" t="str">
        <x:f>IF(J76="","",ROUND(J76*K76,2))</x:f>
      </x:c>
      <x:c r="M76" s="209" t="str">
        <x:f>IF(J76="","",ROUND(J76+L76,2))</x:f>
      </x:c>
      <x:c r="N76" s="185"/>
      <x:c r="O76" s="401"/>
      <x:c r="P76" s="191"/>
      <x:c r="Q76" s="209" t="str">
        <x:f>IF(M76="","",IF(AND(P76="Ja",N76&lt;&gt;""),ROUND(M76*N76,2),0))</x:f>
      </x:c>
      <x:c r="R76" s="209" t="str">
        <x:f>IF(M76="","",M76-Q76)</x:f>
      </x:c>
      <x:c r="S76" s="401"/>
      <x:c r="T76" s="191" t="str">
        <x:f>IF(A76="","",IF(S76&lt;&gt;"","Bezahlt",IF(D76&lt;TODAY(),"Überfällig",IF(D76-TODAY()&lt;=7,"Fällig in 7 Tagen","Offen"))))</x:f>
      </x:c>
      <x:c r="U76" s="191"/>
      <x:c r="V76" s="112"/>
      <x:c r="W76" s="137"/>
      <x:c r="X76" s="197" t="str">
        <x:f>IF(C76="","",DATE(YEAR(C76),MONTH(C76),1))</x:f>
      </x:c>
      <x:c r="Y76" s="203" t="str">
        <x:f>IF(A76="","",D76-TODAY())</x:f>
      </x:c>
    </x:row>
    <x:row r="77" ht="22" customHeight="1">
      <x:c r="A77" s="173" t="str">
        <x:f>IF(C77="","","RE-2026-"&amp;TEXT(ROW()-7,"000"))</x:f>
      </x:c>
      <x:c r="B77" s="401"/>
      <x:c r="C77" s="401"/>
      <x:c r="D77" s="401"/>
      <x:c r="E77" s="112"/>
      <x:c r="F77" s="112"/>
      <x:c r="G77" s="112"/>
      <x:c r="H77" s="112"/>
      <x:c r="I77" s="137"/>
      <x:c r="J77" s="209"/>
      <x:c r="K77" s="185"/>
      <x:c r="L77" s="209" t="str">
        <x:f>IF(J77="","",ROUND(J77*K77,2))</x:f>
      </x:c>
      <x:c r="M77" s="209" t="str">
        <x:f>IF(J77="","",ROUND(J77+L77,2))</x:f>
      </x:c>
      <x:c r="N77" s="185"/>
      <x:c r="O77" s="401"/>
      <x:c r="P77" s="191"/>
      <x:c r="Q77" s="209" t="str">
        <x:f>IF(M77="","",IF(AND(P77="Ja",N77&lt;&gt;""),ROUND(M77*N77,2),0))</x:f>
      </x:c>
      <x:c r="R77" s="209" t="str">
        <x:f>IF(M77="","",M77-Q77)</x:f>
      </x:c>
      <x:c r="S77" s="401"/>
      <x:c r="T77" s="191" t="str">
        <x:f>IF(A77="","",IF(S77&lt;&gt;"","Bezahlt",IF(D77&lt;TODAY(),"Überfällig",IF(D77-TODAY()&lt;=7,"Fällig in 7 Tagen","Offen"))))</x:f>
      </x:c>
      <x:c r="U77" s="191"/>
      <x:c r="V77" s="112"/>
      <x:c r="W77" s="137"/>
      <x:c r="X77" s="197" t="str">
        <x:f>IF(C77="","",DATE(YEAR(C77),MONTH(C77),1))</x:f>
      </x:c>
      <x:c r="Y77" s="203" t="str">
        <x:f>IF(A77="","",D77-TODAY())</x:f>
      </x:c>
    </x:row>
    <x:row r="78" ht="22" customHeight="1">
      <x:c r="A78" s="173" t="str">
        <x:f>IF(C78="","","RE-2026-"&amp;TEXT(ROW()-7,"000"))</x:f>
      </x:c>
      <x:c r="B78" s="401"/>
      <x:c r="C78" s="401"/>
      <x:c r="D78" s="401"/>
      <x:c r="E78" s="112"/>
      <x:c r="F78" s="112"/>
      <x:c r="G78" s="112"/>
      <x:c r="H78" s="112"/>
      <x:c r="I78" s="137"/>
      <x:c r="J78" s="209"/>
      <x:c r="K78" s="185"/>
      <x:c r="L78" s="209" t="str">
        <x:f>IF(J78="","",ROUND(J78*K78,2))</x:f>
      </x:c>
      <x:c r="M78" s="209" t="str">
        <x:f>IF(J78="","",ROUND(J78+L78,2))</x:f>
      </x:c>
      <x:c r="N78" s="185"/>
      <x:c r="O78" s="401"/>
      <x:c r="P78" s="191"/>
      <x:c r="Q78" s="209" t="str">
        <x:f>IF(M78="","",IF(AND(P78="Ja",N78&lt;&gt;""),ROUND(M78*N78,2),0))</x:f>
      </x:c>
      <x:c r="R78" s="209" t="str">
        <x:f>IF(M78="","",M78-Q78)</x:f>
      </x:c>
      <x:c r="S78" s="401"/>
      <x:c r="T78" s="191" t="str">
        <x:f>IF(A78="","",IF(S78&lt;&gt;"","Bezahlt",IF(D78&lt;TODAY(),"Überfällig",IF(D78-TODAY()&lt;=7,"Fällig in 7 Tagen","Offen"))))</x:f>
      </x:c>
      <x:c r="U78" s="191"/>
      <x:c r="V78" s="112"/>
      <x:c r="W78" s="137"/>
      <x:c r="X78" s="197" t="str">
        <x:f>IF(C78="","",DATE(YEAR(C78),MONTH(C78),1))</x:f>
      </x:c>
      <x:c r="Y78" s="203" t="str">
        <x:f>IF(A78="","",D78-TODAY())</x:f>
      </x:c>
    </x:row>
    <x:row r="79" ht="22" customHeight="1">
      <x:c r="A79" s="173" t="str">
        <x:f>IF(C79="","","RE-2026-"&amp;TEXT(ROW()-7,"000"))</x:f>
      </x:c>
      <x:c r="B79" s="401"/>
      <x:c r="C79" s="401"/>
      <x:c r="D79" s="401"/>
      <x:c r="E79" s="112"/>
      <x:c r="F79" s="112"/>
      <x:c r="G79" s="112"/>
      <x:c r="H79" s="112"/>
      <x:c r="I79" s="137"/>
      <x:c r="J79" s="209"/>
      <x:c r="K79" s="185"/>
      <x:c r="L79" s="209" t="str">
        <x:f>IF(J79="","",ROUND(J79*K79,2))</x:f>
      </x:c>
      <x:c r="M79" s="209" t="str">
        <x:f>IF(J79="","",ROUND(J79+L79,2))</x:f>
      </x:c>
      <x:c r="N79" s="185"/>
      <x:c r="O79" s="401"/>
      <x:c r="P79" s="191"/>
      <x:c r="Q79" s="209" t="str">
        <x:f>IF(M79="","",IF(AND(P79="Ja",N79&lt;&gt;""),ROUND(M79*N79,2),0))</x:f>
      </x:c>
      <x:c r="R79" s="209" t="str">
        <x:f>IF(M79="","",M79-Q79)</x:f>
      </x:c>
      <x:c r="S79" s="401"/>
      <x:c r="T79" s="191" t="str">
        <x:f>IF(A79="","",IF(S79&lt;&gt;"","Bezahlt",IF(D79&lt;TODAY(),"Überfällig",IF(D79-TODAY()&lt;=7,"Fällig in 7 Tagen","Offen"))))</x:f>
      </x:c>
      <x:c r="U79" s="191"/>
      <x:c r="V79" s="112"/>
      <x:c r="W79" s="137"/>
      <x:c r="X79" s="197" t="str">
        <x:f>IF(C79="","",DATE(YEAR(C79),MONTH(C79),1))</x:f>
      </x:c>
      <x:c r="Y79" s="203" t="str">
        <x:f>IF(A79="","",D79-TODAY())</x:f>
      </x:c>
    </x:row>
    <x:row r="80" ht="22" customHeight="1">
      <x:c r="A80" s="173" t="str">
        <x:f>IF(C80="","","RE-2026-"&amp;TEXT(ROW()-7,"000"))</x:f>
      </x:c>
      <x:c r="B80" s="401"/>
      <x:c r="C80" s="401"/>
      <x:c r="D80" s="401"/>
      <x:c r="E80" s="112"/>
      <x:c r="F80" s="112"/>
      <x:c r="G80" s="112"/>
      <x:c r="H80" s="112"/>
      <x:c r="I80" s="137"/>
      <x:c r="J80" s="209"/>
      <x:c r="K80" s="185"/>
      <x:c r="L80" s="209" t="str">
        <x:f>IF(J80="","",ROUND(J80*K80,2))</x:f>
      </x:c>
      <x:c r="M80" s="209" t="str">
        <x:f>IF(J80="","",ROUND(J80+L80,2))</x:f>
      </x:c>
      <x:c r="N80" s="185"/>
      <x:c r="O80" s="401"/>
      <x:c r="P80" s="191"/>
      <x:c r="Q80" s="209" t="str">
        <x:f>IF(M80="","",IF(AND(P80="Ja",N80&lt;&gt;""),ROUND(M80*N80,2),0))</x:f>
      </x:c>
      <x:c r="R80" s="209" t="str">
        <x:f>IF(M80="","",M80-Q80)</x:f>
      </x:c>
      <x:c r="S80" s="401"/>
      <x:c r="T80" s="191" t="str">
        <x:f>IF(A80="","",IF(S80&lt;&gt;"","Bezahlt",IF(D80&lt;TODAY(),"Überfällig",IF(D80-TODAY()&lt;=7,"Fällig in 7 Tagen","Offen"))))</x:f>
      </x:c>
      <x:c r="U80" s="191"/>
      <x:c r="V80" s="112"/>
      <x:c r="W80" s="137"/>
      <x:c r="X80" s="197" t="str">
        <x:f>IF(C80="","",DATE(YEAR(C80),MONTH(C80),1))</x:f>
      </x:c>
      <x:c r="Y80" s="203" t="str">
        <x:f>IF(A80="","",D80-TODAY())</x:f>
      </x:c>
    </x:row>
    <x:row r="81" ht="22" customHeight="1">
      <x:c r="A81" s="173" t="str">
        <x:f>IF(C81="","","RE-2026-"&amp;TEXT(ROW()-7,"000"))</x:f>
      </x:c>
      <x:c r="B81" s="401"/>
      <x:c r="C81" s="401"/>
      <x:c r="D81" s="401"/>
      <x:c r="E81" s="112"/>
      <x:c r="F81" s="112"/>
      <x:c r="G81" s="112"/>
      <x:c r="H81" s="112"/>
      <x:c r="I81" s="137"/>
      <x:c r="J81" s="209"/>
      <x:c r="K81" s="185"/>
      <x:c r="L81" s="209" t="str">
        <x:f>IF(J81="","",ROUND(J81*K81,2))</x:f>
      </x:c>
      <x:c r="M81" s="209" t="str">
        <x:f>IF(J81="","",ROUND(J81+L81,2))</x:f>
      </x:c>
      <x:c r="N81" s="185"/>
      <x:c r="O81" s="401"/>
      <x:c r="P81" s="191"/>
      <x:c r="Q81" s="209" t="str">
        <x:f>IF(M81="","",IF(AND(P81="Ja",N81&lt;&gt;""),ROUND(M81*N81,2),0))</x:f>
      </x:c>
      <x:c r="R81" s="209" t="str">
        <x:f>IF(M81="","",M81-Q81)</x:f>
      </x:c>
      <x:c r="S81" s="401"/>
      <x:c r="T81" s="191" t="str">
        <x:f>IF(A81="","",IF(S81&lt;&gt;"","Bezahlt",IF(D81&lt;TODAY(),"Überfällig",IF(D81-TODAY()&lt;=7,"Fällig in 7 Tagen","Offen"))))</x:f>
      </x:c>
      <x:c r="U81" s="191"/>
      <x:c r="V81" s="112"/>
      <x:c r="W81" s="137"/>
      <x:c r="X81" s="197" t="str">
        <x:f>IF(C81="","",DATE(YEAR(C81),MONTH(C81),1))</x:f>
      </x:c>
      <x:c r="Y81" s="203" t="str">
        <x:f>IF(A81="","",D81-TODAY())</x:f>
      </x:c>
    </x:row>
    <x:row r="82" ht="22" customHeight="1">
      <x:c r="A82" s="173" t="str">
        <x:f>IF(C82="","","RE-2026-"&amp;TEXT(ROW()-7,"000"))</x:f>
      </x:c>
      <x:c r="B82" s="401"/>
      <x:c r="C82" s="401"/>
      <x:c r="D82" s="401"/>
      <x:c r="E82" s="112"/>
      <x:c r="F82" s="112"/>
      <x:c r="G82" s="112"/>
      <x:c r="H82" s="112"/>
      <x:c r="I82" s="137"/>
      <x:c r="J82" s="209"/>
      <x:c r="K82" s="185"/>
      <x:c r="L82" s="209" t="str">
        <x:f>IF(J82="","",ROUND(J82*K82,2))</x:f>
      </x:c>
      <x:c r="M82" s="209" t="str">
        <x:f>IF(J82="","",ROUND(J82+L82,2))</x:f>
      </x:c>
      <x:c r="N82" s="185"/>
      <x:c r="O82" s="401"/>
      <x:c r="P82" s="191"/>
      <x:c r="Q82" s="209" t="str">
        <x:f>IF(M82="","",IF(AND(P82="Ja",N82&lt;&gt;""),ROUND(M82*N82,2),0))</x:f>
      </x:c>
      <x:c r="R82" s="209" t="str">
        <x:f>IF(M82="","",M82-Q82)</x:f>
      </x:c>
      <x:c r="S82" s="401"/>
      <x:c r="T82" s="191" t="str">
        <x:f>IF(A82="","",IF(S82&lt;&gt;"","Bezahlt",IF(D82&lt;TODAY(),"Überfällig",IF(D82-TODAY()&lt;=7,"Fällig in 7 Tagen","Offen"))))</x:f>
      </x:c>
      <x:c r="U82" s="191"/>
      <x:c r="V82" s="112"/>
      <x:c r="W82" s="137"/>
      <x:c r="X82" s="197" t="str">
        <x:f>IF(C82="","",DATE(YEAR(C82),MONTH(C82),1))</x:f>
      </x:c>
      <x:c r="Y82" s="203" t="str">
        <x:f>IF(A82="","",D82-TODAY())</x:f>
      </x:c>
    </x:row>
    <x:row r="83" ht="22" customHeight="1">
      <x:c r="A83" s="173" t="str">
        <x:f>IF(C83="","","RE-2026-"&amp;TEXT(ROW()-7,"000"))</x:f>
      </x:c>
      <x:c r="B83" s="401"/>
      <x:c r="C83" s="401"/>
      <x:c r="D83" s="401"/>
      <x:c r="E83" s="112"/>
      <x:c r="F83" s="112"/>
      <x:c r="G83" s="112"/>
      <x:c r="H83" s="112"/>
      <x:c r="I83" s="137"/>
      <x:c r="J83" s="209"/>
      <x:c r="K83" s="185"/>
      <x:c r="L83" s="209" t="str">
        <x:f>IF(J83="","",ROUND(J83*K83,2))</x:f>
      </x:c>
      <x:c r="M83" s="209" t="str">
        <x:f>IF(J83="","",ROUND(J83+L83,2))</x:f>
      </x:c>
      <x:c r="N83" s="185"/>
      <x:c r="O83" s="401"/>
      <x:c r="P83" s="191"/>
      <x:c r="Q83" s="209" t="str">
        <x:f>IF(M83="","",IF(AND(P83="Ja",N83&lt;&gt;""),ROUND(M83*N83,2),0))</x:f>
      </x:c>
      <x:c r="R83" s="209" t="str">
        <x:f>IF(M83="","",M83-Q83)</x:f>
      </x:c>
      <x:c r="S83" s="401"/>
      <x:c r="T83" s="191" t="str">
        <x:f>IF(A83="","",IF(S83&lt;&gt;"","Bezahlt",IF(D83&lt;TODAY(),"Überfällig",IF(D83-TODAY()&lt;=7,"Fällig in 7 Tagen","Offen"))))</x:f>
      </x:c>
      <x:c r="U83" s="191"/>
      <x:c r="V83" s="112"/>
      <x:c r="W83" s="137"/>
      <x:c r="X83" s="197" t="str">
        <x:f>IF(C83="","",DATE(YEAR(C83),MONTH(C83),1))</x:f>
      </x:c>
      <x:c r="Y83" s="203" t="str">
        <x:f>IF(A83="","",D83-TODAY())</x:f>
      </x:c>
    </x:row>
    <x:row r="84" ht="22" customHeight="1">
      <x:c r="A84" s="173" t="str">
        <x:f>IF(C84="","","RE-2026-"&amp;TEXT(ROW()-7,"000"))</x:f>
      </x:c>
      <x:c r="B84" s="401"/>
      <x:c r="C84" s="401"/>
      <x:c r="D84" s="401"/>
      <x:c r="E84" s="112"/>
      <x:c r="F84" s="112"/>
      <x:c r="G84" s="112"/>
      <x:c r="H84" s="112"/>
      <x:c r="I84" s="137"/>
      <x:c r="J84" s="209"/>
      <x:c r="K84" s="185"/>
      <x:c r="L84" s="209" t="str">
        <x:f>IF(J84="","",ROUND(J84*K84,2))</x:f>
      </x:c>
      <x:c r="M84" s="209" t="str">
        <x:f>IF(J84="","",ROUND(J84+L84,2))</x:f>
      </x:c>
      <x:c r="N84" s="185"/>
      <x:c r="O84" s="401"/>
      <x:c r="P84" s="191"/>
      <x:c r="Q84" s="209" t="str">
        <x:f>IF(M84="","",IF(AND(P84="Ja",N84&lt;&gt;""),ROUND(M84*N84,2),0))</x:f>
      </x:c>
      <x:c r="R84" s="209" t="str">
        <x:f>IF(M84="","",M84-Q84)</x:f>
      </x:c>
      <x:c r="S84" s="401"/>
      <x:c r="T84" s="191" t="str">
        <x:f>IF(A84="","",IF(S84&lt;&gt;"","Bezahlt",IF(D84&lt;TODAY(),"Überfällig",IF(D84-TODAY()&lt;=7,"Fällig in 7 Tagen","Offen"))))</x:f>
      </x:c>
      <x:c r="U84" s="191"/>
      <x:c r="V84" s="112"/>
      <x:c r="W84" s="137"/>
      <x:c r="X84" s="197" t="str">
        <x:f>IF(C84="","",DATE(YEAR(C84),MONTH(C84),1))</x:f>
      </x:c>
      <x:c r="Y84" s="203" t="str">
        <x:f>IF(A84="","",D84-TODAY())</x:f>
      </x:c>
    </x:row>
    <x:row r="85" ht="22" customHeight="1">
      <x:c r="A85" s="173" t="str">
        <x:f>IF(C85="","","RE-2026-"&amp;TEXT(ROW()-7,"000"))</x:f>
      </x:c>
      <x:c r="B85" s="401"/>
      <x:c r="C85" s="401"/>
      <x:c r="D85" s="401"/>
      <x:c r="E85" s="112"/>
      <x:c r="F85" s="112"/>
      <x:c r="G85" s="112"/>
      <x:c r="H85" s="112"/>
      <x:c r="I85" s="137"/>
      <x:c r="J85" s="209"/>
      <x:c r="K85" s="185"/>
      <x:c r="L85" s="209" t="str">
        <x:f>IF(J85="","",ROUND(J85*K85,2))</x:f>
      </x:c>
      <x:c r="M85" s="209" t="str">
        <x:f>IF(J85="","",ROUND(J85+L85,2))</x:f>
      </x:c>
      <x:c r="N85" s="185"/>
      <x:c r="O85" s="401"/>
      <x:c r="P85" s="191"/>
      <x:c r="Q85" s="209" t="str">
        <x:f>IF(M85="","",IF(AND(P85="Ja",N85&lt;&gt;""),ROUND(M85*N85,2),0))</x:f>
      </x:c>
      <x:c r="R85" s="209" t="str">
        <x:f>IF(M85="","",M85-Q85)</x:f>
      </x:c>
      <x:c r="S85" s="401"/>
      <x:c r="T85" s="191" t="str">
        <x:f>IF(A85="","",IF(S85&lt;&gt;"","Bezahlt",IF(D85&lt;TODAY(),"Überfällig",IF(D85-TODAY()&lt;=7,"Fällig in 7 Tagen","Offen"))))</x:f>
      </x:c>
      <x:c r="U85" s="191"/>
      <x:c r="V85" s="112"/>
      <x:c r="W85" s="137"/>
      <x:c r="X85" s="197" t="str">
        <x:f>IF(C85="","",DATE(YEAR(C85),MONTH(C85),1))</x:f>
      </x:c>
      <x:c r="Y85" s="203" t="str">
        <x:f>IF(A85="","",D85-TODAY())</x:f>
      </x:c>
    </x:row>
    <x:row r="86" ht="22" customHeight="1">
      <x:c r="A86" s="173" t="str">
        <x:f>IF(C86="","","RE-2026-"&amp;TEXT(ROW()-7,"000"))</x:f>
      </x:c>
      <x:c r="B86" s="401"/>
      <x:c r="C86" s="401"/>
      <x:c r="D86" s="401"/>
      <x:c r="E86" s="112"/>
      <x:c r="F86" s="112"/>
      <x:c r="G86" s="112"/>
      <x:c r="H86" s="112"/>
      <x:c r="I86" s="137"/>
      <x:c r="J86" s="209"/>
      <x:c r="K86" s="185"/>
      <x:c r="L86" s="209" t="str">
        <x:f>IF(J86="","",ROUND(J86*K86,2))</x:f>
      </x:c>
      <x:c r="M86" s="209" t="str">
        <x:f>IF(J86="","",ROUND(J86+L86,2))</x:f>
      </x:c>
      <x:c r="N86" s="185"/>
      <x:c r="O86" s="401"/>
      <x:c r="P86" s="191"/>
      <x:c r="Q86" s="209" t="str">
        <x:f>IF(M86="","",IF(AND(P86="Ja",N86&lt;&gt;""),ROUND(M86*N86,2),0))</x:f>
      </x:c>
      <x:c r="R86" s="209" t="str">
        <x:f>IF(M86="","",M86-Q86)</x:f>
      </x:c>
      <x:c r="S86" s="401"/>
      <x:c r="T86" s="191" t="str">
        <x:f>IF(A86="","",IF(S86&lt;&gt;"","Bezahlt",IF(D86&lt;TODAY(),"Überfällig",IF(D86-TODAY()&lt;=7,"Fällig in 7 Tagen","Offen"))))</x:f>
      </x:c>
      <x:c r="U86" s="191"/>
      <x:c r="V86" s="112"/>
      <x:c r="W86" s="137"/>
      <x:c r="X86" s="197" t="str">
        <x:f>IF(C86="","",DATE(YEAR(C86),MONTH(C86),1))</x:f>
      </x:c>
      <x:c r="Y86" s="203" t="str">
        <x:f>IF(A86="","",D86-TODAY())</x:f>
      </x:c>
    </x:row>
    <x:row r="87" ht="22" customHeight="1">
      <x:c r="A87" s="173" t="str">
        <x:f>IF(C87="","","RE-2026-"&amp;TEXT(ROW()-7,"000"))</x:f>
      </x:c>
      <x:c r="B87" s="401"/>
      <x:c r="C87" s="401"/>
      <x:c r="D87" s="401"/>
      <x:c r="E87" s="112"/>
      <x:c r="F87" s="112"/>
      <x:c r="G87" s="112"/>
      <x:c r="H87" s="112"/>
      <x:c r="I87" s="137"/>
      <x:c r="J87" s="209"/>
      <x:c r="K87" s="185"/>
      <x:c r="L87" s="209" t="str">
        <x:f>IF(J87="","",ROUND(J87*K87,2))</x:f>
      </x:c>
      <x:c r="M87" s="209" t="str">
        <x:f>IF(J87="","",ROUND(J87+L87,2))</x:f>
      </x:c>
      <x:c r="N87" s="185"/>
      <x:c r="O87" s="401"/>
      <x:c r="P87" s="191"/>
      <x:c r="Q87" s="209" t="str">
        <x:f>IF(M87="","",IF(AND(P87="Ja",N87&lt;&gt;""),ROUND(M87*N87,2),0))</x:f>
      </x:c>
      <x:c r="R87" s="209" t="str">
        <x:f>IF(M87="","",M87-Q87)</x:f>
      </x:c>
      <x:c r="S87" s="401"/>
      <x:c r="T87" s="191" t="str">
        <x:f>IF(A87="","",IF(S87&lt;&gt;"","Bezahlt",IF(D87&lt;TODAY(),"Überfällig",IF(D87-TODAY()&lt;=7,"Fällig in 7 Tagen","Offen"))))</x:f>
      </x:c>
      <x:c r="U87" s="191"/>
      <x:c r="V87" s="112"/>
      <x:c r="W87" s="137"/>
      <x:c r="X87" s="197" t="str">
        <x:f>IF(C87="","",DATE(YEAR(C87),MONTH(C87),1))</x:f>
      </x:c>
      <x:c r="Y87" s="203" t="str">
        <x:f>IF(A87="","",D87-TODAY())</x:f>
      </x:c>
    </x:row>
    <x:row r="88" ht="22" customHeight="1">
      <x:c r="A88" s="173" t="str">
        <x:f>IF(C88="","","RE-2026-"&amp;TEXT(ROW()-7,"000"))</x:f>
      </x:c>
      <x:c r="B88" s="401"/>
      <x:c r="C88" s="401"/>
      <x:c r="D88" s="401"/>
      <x:c r="E88" s="112"/>
      <x:c r="F88" s="112"/>
      <x:c r="G88" s="112"/>
      <x:c r="H88" s="112"/>
      <x:c r="I88" s="137"/>
      <x:c r="J88" s="209"/>
      <x:c r="K88" s="185"/>
      <x:c r="L88" s="209" t="str">
        <x:f>IF(J88="","",ROUND(J88*K88,2))</x:f>
      </x:c>
      <x:c r="M88" s="209" t="str">
        <x:f>IF(J88="","",ROUND(J88+L88,2))</x:f>
      </x:c>
      <x:c r="N88" s="185"/>
      <x:c r="O88" s="401"/>
      <x:c r="P88" s="191"/>
      <x:c r="Q88" s="209" t="str">
        <x:f>IF(M88="","",IF(AND(P88="Ja",N88&lt;&gt;""),ROUND(M88*N88,2),0))</x:f>
      </x:c>
      <x:c r="R88" s="209" t="str">
        <x:f>IF(M88="","",M88-Q88)</x:f>
      </x:c>
      <x:c r="S88" s="401"/>
      <x:c r="T88" s="191" t="str">
        <x:f>IF(A88="","",IF(S88&lt;&gt;"","Bezahlt",IF(D88&lt;TODAY(),"Überfällig",IF(D88-TODAY()&lt;=7,"Fällig in 7 Tagen","Offen"))))</x:f>
      </x:c>
      <x:c r="U88" s="191"/>
      <x:c r="V88" s="112"/>
      <x:c r="W88" s="137"/>
      <x:c r="X88" s="197" t="str">
        <x:f>IF(C88="","",DATE(YEAR(C88),MONTH(C88),1))</x:f>
      </x:c>
      <x:c r="Y88" s="203" t="str">
        <x:f>IF(A88="","",D88-TODAY())</x:f>
      </x:c>
    </x:row>
    <x:row r="89" ht="22" customHeight="1">
      <x:c r="A89" s="173" t="str">
        <x:f>IF(C89="","","RE-2026-"&amp;TEXT(ROW()-7,"000"))</x:f>
      </x:c>
      <x:c r="B89" s="401"/>
      <x:c r="C89" s="401"/>
      <x:c r="D89" s="401"/>
      <x:c r="E89" s="112"/>
      <x:c r="F89" s="112"/>
      <x:c r="G89" s="112"/>
      <x:c r="H89" s="112"/>
      <x:c r="I89" s="137"/>
      <x:c r="J89" s="209"/>
      <x:c r="K89" s="185"/>
      <x:c r="L89" s="209" t="str">
        <x:f>IF(J89="","",ROUND(J89*K89,2))</x:f>
      </x:c>
      <x:c r="M89" s="209" t="str">
        <x:f>IF(J89="","",ROUND(J89+L89,2))</x:f>
      </x:c>
      <x:c r="N89" s="185"/>
      <x:c r="O89" s="401"/>
      <x:c r="P89" s="191"/>
      <x:c r="Q89" s="209" t="str">
        <x:f>IF(M89="","",IF(AND(P89="Ja",N89&lt;&gt;""),ROUND(M89*N89,2),0))</x:f>
      </x:c>
      <x:c r="R89" s="209" t="str">
        <x:f>IF(M89="","",M89-Q89)</x:f>
      </x:c>
      <x:c r="S89" s="401"/>
      <x:c r="T89" s="191" t="str">
        <x:f>IF(A89="","",IF(S89&lt;&gt;"","Bezahlt",IF(D89&lt;TODAY(),"Überfällig",IF(D89-TODAY()&lt;=7,"Fällig in 7 Tagen","Offen"))))</x:f>
      </x:c>
      <x:c r="U89" s="191"/>
      <x:c r="V89" s="112"/>
      <x:c r="W89" s="137"/>
      <x:c r="X89" s="197" t="str">
        <x:f>IF(C89="","",DATE(YEAR(C89),MONTH(C89),1))</x:f>
      </x:c>
      <x:c r="Y89" s="203" t="str">
        <x:f>IF(A89="","",D89-TODAY())</x:f>
      </x:c>
    </x:row>
    <x:row r="90" ht="22" customHeight="1">
      <x:c r="A90" s="173" t="str">
        <x:f>IF(C90="","","RE-2026-"&amp;TEXT(ROW()-7,"000"))</x:f>
      </x:c>
      <x:c r="B90" s="401"/>
      <x:c r="C90" s="401"/>
      <x:c r="D90" s="401"/>
      <x:c r="E90" s="112"/>
      <x:c r="F90" s="112"/>
      <x:c r="G90" s="112"/>
      <x:c r="H90" s="112"/>
      <x:c r="I90" s="137"/>
      <x:c r="J90" s="209"/>
      <x:c r="K90" s="185"/>
      <x:c r="L90" s="209" t="str">
        <x:f>IF(J90="","",ROUND(J90*K90,2))</x:f>
      </x:c>
      <x:c r="M90" s="209" t="str">
        <x:f>IF(J90="","",ROUND(J90+L90,2))</x:f>
      </x:c>
      <x:c r="N90" s="185"/>
      <x:c r="O90" s="401"/>
      <x:c r="P90" s="191"/>
      <x:c r="Q90" s="209" t="str">
        <x:f>IF(M90="","",IF(AND(P90="Ja",N90&lt;&gt;""),ROUND(M90*N90,2),0))</x:f>
      </x:c>
      <x:c r="R90" s="209" t="str">
        <x:f>IF(M90="","",M90-Q90)</x:f>
      </x:c>
      <x:c r="S90" s="401"/>
      <x:c r="T90" s="191" t="str">
        <x:f>IF(A90="","",IF(S90&lt;&gt;"","Bezahlt",IF(D90&lt;TODAY(),"Überfällig",IF(D90-TODAY()&lt;=7,"Fällig in 7 Tagen","Offen"))))</x:f>
      </x:c>
      <x:c r="U90" s="191"/>
      <x:c r="V90" s="112"/>
      <x:c r="W90" s="137"/>
      <x:c r="X90" s="197" t="str">
        <x:f>IF(C90="","",DATE(YEAR(C90),MONTH(C90),1))</x:f>
      </x:c>
      <x:c r="Y90" s="203" t="str">
        <x:f>IF(A90="","",D90-TODAY())</x:f>
      </x:c>
    </x:row>
    <x:row r="91" ht="22" customHeight="1">
      <x:c r="A91" s="173" t="str">
        <x:f>IF(C91="","","RE-2026-"&amp;TEXT(ROW()-7,"000"))</x:f>
      </x:c>
      <x:c r="B91" s="401"/>
      <x:c r="C91" s="401"/>
      <x:c r="D91" s="401"/>
      <x:c r="E91" s="112"/>
      <x:c r="F91" s="112"/>
      <x:c r="G91" s="112"/>
      <x:c r="H91" s="112"/>
      <x:c r="I91" s="137"/>
      <x:c r="J91" s="209"/>
      <x:c r="K91" s="185"/>
      <x:c r="L91" s="209" t="str">
        <x:f>IF(J91="","",ROUND(J91*K91,2))</x:f>
      </x:c>
      <x:c r="M91" s="209" t="str">
        <x:f>IF(J91="","",ROUND(J91+L91,2))</x:f>
      </x:c>
      <x:c r="N91" s="185"/>
      <x:c r="O91" s="401"/>
      <x:c r="P91" s="191"/>
      <x:c r="Q91" s="209" t="str">
        <x:f>IF(M91="","",IF(AND(P91="Ja",N91&lt;&gt;""),ROUND(M91*N91,2),0))</x:f>
      </x:c>
      <x:c r="R91" s="209" t="str">
        <x:f>IF(M91="","",M91-Q91)</x:f>
      </x:c>
      <x:c r="S91" s="401"/>
      <x:c r="T91" s="191" t="str">
        <x:f>IF(A91="","",IF(S91&lt;&gt;"","Bezahlt",IF(D91&lt;TODAY(),"Überfällig",IF(D91-TODAY()&lt;=7,"Fällig in 7 Tagen","Offen"))))</x:f>
      </x:c>
      <x:c r="U91" s="191"/>
      <x:c r="V91" s="112"/>
      <x:c r="W91" s="137"/>
      <x:c r="X91" s="197" t="str">
        <x:f>IF(C91="","",DATE(YEAR(C91),MONTH(C91),1))</x:f>
      </x:c>
      <x:c r="Y91" s="203" t="str">
        <x:f>IF(A91="","",D91-TODAY())</x:f>
      </x:c>
    </x:row>
    <x:row r="92" ht="22" customHeight="1">
      <x:c r="A92" s="173" t="str">
        <x:f>IF(C92="","","RE-2026-"&amp;TEXT(ROW()-7,"000"))</x:f>
      </x:c>
      <x:c r="B92" s="401"/>
      <x:c r="C92" s="401"/>
      <x:c r="D92" s="401"/>
      <x:c r="E92" s="112"/>
      <x:c r="F92" s="112"/>
      <x:c r="G92" s="112"/>
      <x:c r="H92" s="112"/>
      <x:c r="I92" s="137"/>
      <x:c r="J92" s="209"/>
      <x:c r="K92" s="185"/>
      <x:c r="L92" s="209" t="str">
        <x:f>IF(J92="","",ROUND(J92*K92,2))</x:f>
      </x:c>
      <x:c r="M92" s="209" t="str">
        <x:f>IF(J92="","",ROUND(J92+L92,2))</x:f>
      </x:c>
      <x:c r="N92" s="185"/>
      <x:c r="O92" s="401"/>
      <x:c r="P92" s="191"/>
      <x:c r="Q92" s="209" t="str">
        <x:f>IF(M92="","",IF(AND(P92="Ja",N92&lt;&gt;""),ROUND(M92*N92,2),0))</x:f>
      </x:c>
      <x:c r="R92" s="209" t="str">
        <x:f>IF(M92="","",M92-Q92)</x:f>
      </x:c>
      <x:c r="S92" s="401"/>
      <x:c r="T92" s="191" t="str">
        <x:f>IF(A92="","",IF(S92&lt;&gt;"","Bezahlt",IF(D92&lt;TODAY(),"Überfällig",IF(D92-TODAY()&lt;=7,"Fällig in 7 Tagen","Offen"))))</x:f>
      </x:c>
      <x:c r="U92" s="191"/>
      <x:c r="V92" s="112"/>
      <x:c r="W92" s="137"/>
      <x:c r="X92" s="197" t="str">
        <x:f>IF(C92="","",DATE(YEAR(C92),MONTH(C92),1))</x:f>
      </x:c>
      <x:c r="Y92" s="203" t="str">
        <x:f>IF(A92="","",D92-TODAY())</x:f>
      </x:c>
    </x:row>
    <x:row r="93" ht="22" customHeight="1">
      <x:c r="A93" s="173" t="str">
        <x:f>IF(C93="","","RE-2026-"&amp;TEXT(ROW()-7,"000"))</x:f>
      </x:c>
      <x:c r="B93" s="401"/>
      <x:c r="C93" s="401"/>
      <x:c r="D93" s="401"/>
      <x:c r="E93" s="112"/>
      <x:c r="F93" s="112"/>
      <x:c r="G93" s="112"/>
      <x:c r="H93" s="112"/>
      <x:c r="I93" s="137"/>
      <x:c r="J93" s="209"/>
      <x:c r="K93" s="185"/>
      <x:c r="L93" s="209" t="str">
        <x:f>IF(J93="","",ROUND(J93*K93,2))</x:f>
      </x:c>
      <x:c r="M93" s="209" t="str">
        <x:f>IF(J93="","",ROUND(J93+L93,2))</x:f>
      </x:c>
      <x:c r="N93" s="185"/>
      <x:c r="O93" s="401"/>
      <x:c r="P93" s="191"/>
      <x:c r="Q93" s="209" t="str">
        <x:f>IF(M93="","",IF(AND(P93="Ja",N93&lt;&gt;""),ROUND(M93*N93,2),0))</x:f>
      </x:c>
      <x:c r="R93" s="209" t="str">
        <x:f>IF(M93="","",M93-Q93)</x:f>
      </x:c>
      <x:c r="S93" s="401"/>
      <x:c r="T93" s="191" t="str">
        <x:f>IF(A93="","",IF(S93&lt;&gt;"","Bezahlt",IF(D93&lt;TODAY(),"Überfällig",IF(D93-TODAY()&lt;=7,"Fällig in 7 Tagen","Offen"))))</x:f>
      </x:c>
      <x:c r="U93" s="191"/>
      <x:c r="V93" s="112"/>
      <x:c r="W93" s="137"/>
      <x:c r="X93" s="197" t="str">
        <x:f>IF(C93="","",DATE(YEAR(C93),MONTH(C93),1))</x:f>
      </x:c>
      <x:c r="Y93" s="203" t="str">
        <x:f>IF(A93="","",D93-TODAY())</x:f>
      </x:c>
    </x:row>
    <x:row r="94" ht="22" customHeight="1">
      <x:c r="A94" s="173" t="str">
        <x:f>IF(C94="","","RE-2026-"&amp;TEXT(ROW()-7,"000"))</x:f>
      </x:c>
      <x:c r="B94" s="401"/>
      <x:c r="C94" s="401"/>
      <x:c r="D94" s="401"/>
      <x:c r="E94" s="112"/>
      <x:c r="F94" s="112"/>
      <x:c r="G94" s="112"/>
      <x:c r="H94" s="112"/>
      <x:c r="I94" s="137"/>
      <x:c r="J94" s="209"/>
      <x:c r="K94" s="185"/>
      <x:c r="L94" s="209" t="str">
        <x:f>IF(J94="","",ROUND(J94*K94,2))</x:f>
      </x:c>
      <x:c r="M94" s="209" t="str">
        <x:f>IF(J94="","",ROUND(J94+L94,2))</x:f>
      </x:c>
      <x:c r="N94" s="185"/>
      <x:c r="O94" s="401"/>
      <x:c r="P94" s="191"/>
      <x:c r="Q94" s="209" t="str">
        <x:f>IF(M94="","",IF(AND(P94="Ja",N94&lt;&gt;""),ROUND(M94*N94,2),0))</x:f>
      </x:c>
      <x:c r="R94" s="209" t="str">
        <x:f>IF(M94="","",M94-Q94)</x:f>
      </x:c>
      <x:c r="S94" s="401"/>
      <x:c r="T94" s="191" t="str">
        <x:f>IF(A94="","",IF(S94&lt;&gt;"","Bezahlt",IF(D94&lt;TODAY(),"Überfällig",IF(D94-TODAY()&lt;=7,"Fällig in 7 Tagen","Offen"))))</x:f>
      </x:c>
      <x:c r="U94" s="191"/>
      <x:c r="V94" s="112"/>
      <x:c r="W94" s="137"/>
      <x:c r="X94" s="197" t="str">
        <x:f>IF(C94="","",DATE(YEAR(C94),MONTH(C94),1))</x:f>
      </x:c>
      <x:c r="Y94" s="203" t="str">
        <x:f>IF(A94="","",D94-TODAY())</x:f>
      </x:c>
    </x:row>
    <x:row r="95" ht="22" customHeight="1">
      <x:c r="A95" s="173" t="str">
        <x:f>IF(C95="","","RE-2026-"&amp;TEXT(ROW()-7,"000"))</x:f>
      </x:c>
      <x:c r="B95" s="401"/>
      <x:c r="C95" s="401"/>
      <x:c r="D95" s="401"/>
      <x:c r="E95" s="112"/>
      <x:c r="F95" s="112"/>
      <x:c r="G95" s="112"/>
      <x:c r="H95" s="112"/>
      <x:c r="I95" s="137"/>
      <x:c r="J95" s="209"/>
      <x:c r="K95" s="185"/>
      <x:c r="L95" s="209" t="str">
        <x:f>IF(J95="","",ROUND(J95*K95,2))</x:f>
      </x:c>
      <x:c r="M95" s="209" t="str">
        <x:f>IF(J95="","",ROUND(J95+L95,2))</x:f>
      </x:c>
      <x:c r="N95" s="185"/>
      <x:c r="O95" s="401"/>
      <x:c r="P95" s="191"/>
      <x:c r="Q95" s="209" t="str">
        <x:f>IF(M95="","",IF(AND(P95="Ja",N95&lt;&gt;""),ROUND(M95*N95,2),0))</x:f>
      </x:c>
      <x:c r="R95" s="209" t="str">
        <x:f>IF(M95="","",M95-Q95)</x:f>
      </x:c>
      <x:c r="S95" s="401"/>
      <x:c r="T95" s="191" t="str">
        <x:f>IF(A95="","",IF(S95&lt;&gt;"","Bezahlt",IF(D95&lt;TODAY(),"Überfällig",IF(D95-TODAY()&lt;=7,"Fällig in 7 Tagen","Offen"))))</x:f>
      </x:c>
      <x:c r="U95" s="191"/>
      <x:c r="V95" s="112"/>
      <x:c r="W95" s="137"/>
      <x:c r="X95" s="197" t="str">
        <x:f>IF(C95="","",DATE(YEAR(C95),MONTH(C95),1))</x:f>
      </x:c>
      <x:c r="Y95" s="203" t="str">
        <x:f>IF(A95="","",D95-TODAY())</x:f>
      </x:c>
    </x:row>
    <x:row r="96" ht="22" customHeight="1">
      <x:c r="A96" s="173" t="str">
        <x:f>IF(C96="","","RE-2026-"&amp;TEXT(ROW()-7,"000"))</x:f>
      </x:c>
      <x:c r="B96" s="401"/>
      <x:c r="C96" s="401"/>
      <x:c r="D96" s="401"/>
      <x:c r="E96" s="112"/>
      <x:c r="F96" s="112"/>
      <x:c r="G96" s="112"/>
      <x:c r="H96" s="112"/>
      <x:c r="I96" s="137"/>
      <x:c r="J96" s="209"/>
      <x:c r="K96" s="185"/>
      <x:c r="L96" s="209" t="str">
        <x:f>IF(J96="","",ROUND(J96*K96,2))</x:f>
      </x:c>
      <x:c r="M96" s="209" t="str">
        <x:f>IF(J96="","",ROUND(J96+L96,2))</x:f>
      </x:c>
      <x:c r="N96" s="185"/>
      <x:c r="O96" s="401"/>
      <x:c r="P96" s="191"/>
      <x:c r="Q96" s="209" t="str">
        <x:f>IF(M96="","",IF(AND(P96="Ja",N96&lt;&gt;""),ROUND(M96*N96,2),0))</x:f>
      </x:c>
      <x:c r="R96" s="209" t="str">
        <x:f>IF(M96="","",M96-Q96)</x:f>
      </x:c>
      <x:c r="S96" s="401"/>
      <x:c r="T96" s="191" t="str">
        <x:f>IF(A96="","",IF(S96&lt;&gt;"","Bezahlt",IF(D96&lt;TODAY(),"Überfällig",IF(D96-TODAY()&lt;=7,"Fällig in 7 Tagen","Offen"))))</x:f>
      </x:c>
      <x:c r="U96" s="191"/>
      <x:c r="V96" s="112"/>
      <x:c r="W96" s="137"/>
      <x:c r="X96" s="197" t="str">
        <x:f>IF(C96="","",DATE(YEAR(C96),MONTH(C96),1))</x:f>
      </x:c>
      <x:c r="Y96" s="203" t="str">
        <x:f>IF(A96="","",D96-TODAY())</x:f>
      </x:c>
    </x:row>
    <x:row r="97" ht="22" customHeight="1">
      <x:c r="A97" s="173" t="str">
        <x:f>IF(C97="","","RE-2026-"&amp;TEXT(ROW()-7,"000"))</x:f>
      </x:c>
      <x:c r="B97" s="401"/>
      <x:c r="C97" s="401"/>
      <x:c r="D97" s="401"/>
      <x:c r="E97" s="112"/>
      <x:c r="F97" s="112"/>
      <x:c r="G97" s="112"/>
      <x:c r="H97" s="112"/>
      <x:c r="I97" s="137"/>
      <x:c r="J97" s="209"/>
      <x:c r="K97" s="185"/>
      <x:c r="L97" s="209" t="str">
        <x:f>IF(J97="","",ROUND(J97*K97,2))</x:f>
      </x:c>
      <x:c r="M97" s="209" t="str">
        <x:f>IF(J97="","",ROUND(J97+L97,2))</x:f>
      </x:c>
      <x:c r="N97" s="185"/>
      <x:c r="O97" s="401"/>
      <x:c r="P97" s="191"/>
      <x:c r="Q97" s="209" t="str">
        <x:f>IF(M97="","",IF(AND(P97="Ja",N97&lt;&gt;""),ROUND(M97*N97,2),0))</x:f>
      </x:c>
      <x:c r="R97" s="209" t="str">
        <x:f>IF(M97="","",M97-Q97)</x:f>
      </x:c>
      <x:c r="S97" s="401"/>
      <x:c r="T97" s="191" t="str">
        <x:f>IF(A97="","",IF(S97&lt;&gt;"","Bezahlt",IF(D97&lt;TODAY(),"Überfällig",IF(D97-TODAY()&lt;=7,"Fällig in 7 Tagen","Offen"))))</x:f>
      </x:c>
      <x:c r="U97" s="191"/>
      <x:c r="V97" s="112"/>
      <x:c r="W97" s="137"/>
      <x:c r="X97" s="197" t="str">
        <x:f>IF(C97="","",DATE(YEAR(C97),MONTH(C97),1))</x:f>
      </x:c>
      <x:c r="Y97" s="203" t="str">
        <x:f>IF(A97="","",D97-TODAY())</x:f>
      </x:c>
    </x:row>
    <x:row r="98" ht="22" customHeight="1">
      <x:c r="A98" s="173" t="str">
        <x:f>IF(C98="","","RE-2026-"&amp;TEXT(ROW()-7,"000"))</x:f>
      </x:c>
      <x:c r="B98" s="401"/>
      <x:c r="C98" s="401"/>
      <x:c r="D98" s="401"/>
      <x:c r="E98" s="112"/>
      <x:c r="F98" s="112"/>
      <x:c r="G98" s="112"/>
      <x:c r="H98" s="112"/>
      <x:c r="I98" s="137"/>
      <x:c r="J98" s="209"/>
      <x:c r="K98" s="185"/>
      <x:c r="L98" s="209" t="str">
        <x:f>IF(J98="","",ROUND(J98*K98,2))</x:f>
      </x:c>
      <x:c r="M98" s="209" t="str">
        <x:f>IF(J98="","",ROUND(J98+L98,2))</x:f>
      </x:c>
      <x:c r="N98" s="185"/>
      <x:c r="O98" s="401"/>
      <x:c r="P98" s="191"/>
      <x:c r="Q98" s="209" t="str">
        <x:f>IF(M98="","",IF(AND(P98="Ja",N98&lt;&gt;""),ROUND(M98*N98,2),0))</x:f>
      </x:c>
      <x:c r="R98" s="209" t="str">
        <x:f>IF(M98="","",M98-Q98)</x:f>
      </x:c>
      <x:c r="S98" s="401"/>
      <x:c r="T98" s="191" t="str">
        <x:f>IF(A98="","",IF(S98&lt;&gt;"","Bezahlt",IF(D98&lt;TODAY(),"Überfällig",IF(D98-TODAY()&lt;=7,"Fällig in 7 Tagen","Offen"))))</x:f>
      </x:c>
      <x:c r="U98" s="191"/>
      <x:c r="V98" s="112"/>
      <x:c r="W98" s="137"/>
      <x:c r="X98" s="197" t="str">
        <x:f>IF(C98="","",DATE(YEAR(C98),MONTH(C98),1))</x:f>
      </x:c>
      <x:c r="Y98" s="203" t="str">
        <x:f>IF(A98="","",D98-TODAY())</x:f>
      </x:c>
    </x:row>
    <x:row r="99" ht="22" customHeight="1">
      <x:c r="A99" s="173" t="str">
        <x:f>IF(C99="","","RE-2026-"&amp;TEXT(ROW()-7,"000"))</x:f>
      </x:c>
      <x:c r="B99" s="401"/>
      <x:c r="C99" s="401"/>
      <x:c r="D99" s="401"/>
      <x:c r="E99" s="112"/>
      <x:c r="F99" s="112"/>
      <x:c r="G99" s="112"/>
      <x:c r="H99" s="112"/>
      <x:c r="I99" s="137"/>
      <x:c r="J99" s="209"/>
      <x:c r="K99" s="185"/>
      <x:c r="L99" s="209" t="str">
        <x:f>IF(J99="","",ROUND(J99*K99,2))</x:f>
      </x:c>
      <x:c r="M99" s="209" t="str">
        <x:f>IF(J99="","",ROUND(J99+L99,2))</x:f>
      </x:c>
      <x:c r="N99" s="185"/>
      <x:c r="O99" s="401"/>
      <x:c r="P99" s="191"/>
      <x:c r="Q99" s="209" t="str">
        <x:f>IF(M99="","",IF(AND(P99="Ja",N99&lt;&gt;""),ROUND(M99*N99,2),0))</x:f>
      </x:c>
      <x:c r="R99" s="209" t="str">
        <x:f>IF(M99="","",M99-Q99)</x:f>
      </x:c>
      <x:c r="S99" s="401"/>
      <x:c r="T99" s="191" t="str">
        <x:f>IF(A99="","",IF(S99&lt;&gt;"","Bezahlt",IF(D99&lt;TODAY(),"Überfällig",IF(D99-TODAY()&lt;=7,"Fällig in 7 Tagen","Offen"))))</x:f>
      </x:c>
      <x:c r="U99" s="191"/>
      <x:c r="V99" s="112"/>
      <x:c r="W99" s="137"/>
      <x:c r="X99" s="197" t="str">
        <x:f>IF(C99="","",DATE(YEAR(C99),MONTH(C99),1))</x:f>
      </x:c>
      <x:c r="Y99" s="203" t="str">
        <x:f>IF(A99="","",D99-TODAY())</x:f>
      </x:c>
    </x:row>
    <x:row r="100" ht="22" customHeight="1">
      <x:c r="A100" s="173" t="str">
        <x:f>IF(C100="","","RE-2026-"&amp;TEXT(ROW()-7,"000"))</x:f>
      </x:c>
      <x:c r="B100" s="401"/>
      <x:c r="C100" s="401"/>
      <x:c r="D100" s="401"/>
      <x:c r="E100" s="112"/>
      <x:c r="F100" s="112"/>
      <x:c r="G100" s="112"/>
      <x:c r="H100" s="112"/>
      <x:c r="I100" s="137"/>
      <x:c r="J100" s="209"/>
      <x:c r="K100" s="185"/>
      <x:c r="L100" s="209" t="str">
        <x:f>IF(J100="","",ROUND(J100*K100,2))</x:f>
      </x:c>
      <x:c r="M100" s="209" t="str">
        <x:f>IF(J100="","",ROUND(J100+L100,2))</x:f>
      </x:c>
      <x:c r="N100" s="185"/>
      <x:c r="O100" s="401"/>
      <x:c r="P100" s="191"/>
      <x:c r="Q100" s="209" t="str">
        <x:f>IF(M100="","",IF(AND(P100="Ja",N100&lt;&gt;""),ROUND(M100*N100,2),0))</x:f>
      </x:c>
      <x:c r="R100" s="209" t="str">
        <x:f>IF(M100="","",M100-Q100)</x:f>
      </x:c>
      <x:c r="S100" s="401"/>
      <x:c r="T100" s="191" t="str">
        <x:f>IF(A100="","",IF(S100&lt;&gt;"","Bezahlt",IF(D100&lt;TODAY(),"Überfällig",IF(D100-TODAY()&lt;=7,"Fällig in 7 Tagen","Offen"))))</x:f>
      </x:c>
      <x:c r="U100" s="191"/>
      <x:c r="V100" s="112"/>
      <x:c r="W100" s="137"/>
      <x:c r="X100" s="197" t="str">
        <x:f>IF(C100="","",DATE(YEAR(C100),MONTH(C100),1))</x:f>
      </x:c>
      <x:c r="Y100" s="203" t="str">
        <x:f>IF(A100="","",D100-TODAY())</x:f>
      </x:c>
    </x:row>
    <x:row r="101" ht="22" customHeight="1">
      <x:c r="A101" s="173" t="str">
        <x:f>IF(C101="","","RE-2026-"&amp;TEXT(ROW()-7,"000"))</x:f>
      </x:c>
      <x:c r="B101" s="401"/>
      <x:c r="C101" s="401"/>
      <x:c r="D101" s="401"/>
      <x:c r="E101" s="112"/>
      <x:c r="F101" s="112"/>
      <x:c r="G101" s="112"/>
      <x:c r="H101" s="112"/>
      <x:c r="I101" s="137"/>
      <x:c r="J101" s="209"/>
      <x:c r="K101" s="185"/>
      <x:c r="L101" s="209" t="str">
        <x:f>IF(J101="","",ROUND(J101*K101,2))</x:f>
      </x:c>
      <x:c r="M101" s="209" t="str">
        <x:f>IF(J101="","",ROUND(J101+L101,2))</x:f>
      </x:c>
      <x:c r="N101" s="185"/>
      <x:c r="O101" s="401"/>
      <x:c r="P101" s="191"/>
      <x:c r="Q101" s="209" t="str">
        <x:f>IF(M101="","",IF(AND(P101="Ja",N101&lt;&gt;""),ROUND(M101*N101,2),0))</x:f>
      </x:c>
      <x:c r="R101" s="209" t="str">
        <x:f>IF(M101="","",M101-Q101)</x:f>
      </x:c>
      <x:c r="S101" s="401"/>
      <x:c r="T101" s="191" t="str">
        <x:f>IF(A101="","",IF(S101&lt;&gt;"","Bezahlt",IF(D101&lt;TODAY(),"Überfällig",IF(D101-TODAY()&lt;=7,"Fällig in 7 Tagen","Offen"))))</x:f>
      </x:c>
      <x:c r="U101" s="191"/>
      <x:c r="V101" s="112"/>
      <x:c r="W101" s="137"/>
      <x:c r="X101" s="197" t="str">
        <x:f>IF(C101="","",DATE(YEAR(C101),MONTH(C101),1))</x:f>
      </x:c>
      <x:c r="Y101" s="203" t="str">
        <x:f>IF(A101="","",D101-TODAY())</x:f>
      </x:c>
    </x:row>
    <x:row r="102" ht="22" customHeight="1">
      <x:c r="A102" s="173" t="str">
        <x:f>IF(C102="","","RE-2026-"&amp;TEXT(ROW()-7,"000"))</x:f>
      </x:c>
      <x:c r="B102" s="401"/>
      <x:c r="C102" s="401"/>
      <x:c r="D102" s="401"/>
      <x:c r="E102" s="112"/>
      <x:c r="F102" s="112"/>
      <x:c r="G102" s="112"/>
      <x:c r="H102" s="112"/>
      <x:c r="I102" s="137"/>
      <x:c r="J102" s="209"/>
      <x:c r="K102" s="185"/>
      <x:c r="L102" s="209" t="str">
        <x:f>IF(J102="","",ROUND(J102*K102,2))</x:f>
      </x:c>
      <x:c r="M102" s="209" t="str">
        <x:f>IF(J102="","",ROUND(J102+L102,2))</x:f>
      </x:c>
      <x:c r="N102" s="185"/>
      <x:c r="O102" s="401"/>
      <x:c r="P102" s="191"/>
      <x:c r="Q102" s="209" t="str">
        <x:f>IF(M102="","",IF(AND(P102="Ja",N102&lt;&gt;""),ROUND(M102*N102,2),0))</x:f>
      </x:c>
      <x:c r="R102" s="209" t="str">
        <x:f>IF(M102="","",M102-Q102)</x:f>
      </x:c>
      <x:c r="S102" s="401"/>
      <x:c r="T102" s="191" t="str">
        <x:f>IF(A102="","",IF(S102&lt;&gt;"","Bezahlt",IF(D102&lt;TODAY(),"Überfällig",IF(D102-TODAY()&lt;=7,"Fällig in 7 Tagen","Offen"))))</x:f>
      </x:c>
      <x:c r="U102" s="191"/>
      <x:c r="V102" s="112"/>
      <x:c r="W102" s="137"/>
      <x:c r="X102" s="197" t="str">
        <x:f>IF(C102="","",DATE(YEAR(C102),MONTH(C102),1))</x:f>
      </x:c>
      <x:c r="Y102" s="203" t="str">
        <x:f>IF(A102="","",D102-TODAY())</x:f>
      </x:c>
    </x:row>
    <x:row r="103" ht="22" customHeight="1">
      <x:c r="A103" s="173" t="str">
        <x:f>IF(C103="","","RE-2026-"&amp;TEXT(ROW()-7,"000"))</x:f>
      </x:c>
      <x:c r="B103" s="401"/>
      <x:c r="C103" s="401"/>
      <x:c r="D103" s="401"/>
      <x:c r="E103" s="112"/>
      <x:c r="F103" s="112"/>
      <x:c r="G103" s="112"/>
      <x:c r="H103" s="112"/>
      <x:c r="I103" s="137"/>
      <x:c r="J103" s="209"/>
      <x:c r="K103" s="185"/>
      <x:c r="L103" s="209" t="str">
        <x:f>IF(J103="","",ROUND(J103*K103,2))</x:f>
      </x:c>
      <x:c r="M103" s="209" t="str">
        <x:f>IF(J103="","",ROUND(J103+L103,2))</x:f>
      </x:c>
      <x:c r="N103" s="185"/>
      <x:c r="O103" s="401"/>
      <x:c r="P103" s="191"/>
      <x:c r="Q103" s="209" t="str">
        <x:f>IF(M103="","",IF(AND(P103="Ja",N103&lt;&gt;""),ROUND(M103*N103,2),0))</x:f>
      </x:c>
      <x:c r="R103" s="209" t="str">
        <x:f>IF(M103="","",M103-Q103)</x:f>
      </x:c>
      <x:c r="S103" s="401"/>
      <x:c r="T103" s="191" t="str">
        <x:f>IF(A103="","",IF(S103&lt;&gt;"","Bezahlt",IF(D103&lt;TODAY(),"Überfällig",IF(D103-TODAY()&lt;=7,"Fällig in 7 Tagen","Offen"))))</x:f>
      </x:c>
      <x:c r="U103" s="191"/>
      <x:c r="V103" s="112"/>
      <x:c r="W103" s="137"/>
      <x:c r="X103" s="197" t="str">
        <x:f>IF(C103="","",DATE(YEAR(C103),MONTH(C103),1))</x:f>
      </x:c>
      <x:c r="Y103" s="203" t="str">
        <x:f>IF(A103="","",D103-TODAY())</x:f>
      </x:c>
    </x:row>
    <x:row r="104" ht="22" customHeight="1">
      <x:c r="A104" s="173" t="str">
        <x:f>IF(C104="","","RE-2026-"&amp;TEXT(ROW()-7,"000"))</x:f>
      </x:c>
      <x:c r="B104" s="401"/>
      <x:c r="C104" s="401"/>
      <x:c r="D104" s="401"/>
      <x:c r="E104" s="112"/>
      <x:c r="F104" s="112"/>
      <x:c r="G104" s="112"/>
      <x:c r="H104" s="112"/>
      <x:c r="I104" s="137"/>
      <x:c r="J104" s="209"/>
      <x:c r="K104" s="185"/>
      <x:c r="L104" s="209" t="str">
        <x:f>IF(J104="","",ROUND(J104*K104,2))</x:f>
      </x:c>
      <x:c r="M104" s="209" t="str">
        <x:f>IF(J104="","",ROUND(J104+L104,2))</x:f>
      </x:c>
      <x:c r="N104" s="185"/>
      <x:c r="O104" s="401"/>
      <x:c r="P104" s="191"/>
      <x:c r="Q104" s="209" t="str">
        <x:f>IF(M104="","",IF(AND(P104="Ja",N104&lt;&gt;""),ROUND(M104*N104,2),0))</x:f>
      </x:c>
      <x:c r="R104" s="209" t="str">
        <x:f>IF(M104="","",M104-Q104)</x:f>
      </x:c>
      <x:c r="S104" s="401"/>
      <x:c r="T104" s="191" t="str">
        <x:f>IF(A104="","",IF(S104&lt;&gt;"","Bezahlt",IF(D104&lt;TODAY(),"Überfällig",IF(D104-TODAY()&lt;=7,"Fällig in 7 Tagen","Offen"))))</x:f>
      </x:c>
      <x:c r="U104" s="191"/>
      <x:c r="V104" s="112"/>
      <x:c r="W104" s="137"/>
      <x:c r="X104" s="197" t="str">
        <x:f>IF(C104="","",DATE(YEAR(C104),MONTH(C104),1))</x:f>
      </x:c>
      <x:c r="Y104" s="203" t="str">
        <x:f>IF(A104="","",D104-TODAY())</x:f>
      </x:c>
    </x:row>
    <x:row r="105" ht="22" customHeight="1">
      <x:c r="A105" s="173" t="str">
        <x:f>IF(C105="","","RE-2026-"&amp;TEXT(ROW()-7,"000"))</x:f>
      </x:c>
      <x:c r="B105" s="401"/>
      <x:c r="C105" s="401"/>
      <x:c r="D105" s="401"/>
      <x:c r="E105" s="112"/>
      <x:c r="F105" s="112"/>
      <x:c r="G105" s="112"/>
      <x:c r="H105" s="112"/>
      <x:c r="I105" s="137"/>
      <x:c r="J105" s="209"/>
      <x:c r="K105" s="185"/>
      <x:c r="L105" s="209" t="str">
        <x:f>IF(J105="","",ROUND(J105*K105,2))</x:f>
      </x:c>
      <x:c r="M105" s="209" t="str">
        <x:f>IF(J105="","",ROUND(J105+L105,2))</x:f>
      </x:c>
      <x:c r="N105" s="185"/>
      <x:c r="O105" s="401"/>
      <x:c r="P105" s="191"/>
      <x:c r="Q105" s="209" t="str">
        <x:f>IF(M105="","",IF(AND(P105="Ja",N105&lt;&gt;""),ROUND(M105*N105,2),0))</x:f>
      </x:c>
      <x:c r="R105" s="209" t="str">
        <x:f>IF(M105="","",M105-Q105)</x:f>
      </x:c>
      <x:c r="S105" s="401"/>
      <x:c r="T105" s="191" t="str">
        <x:f>IF(A105="","",IF(S105&lt;&gt;"","Bezahlt",IF(D105&lt;TODAY(),"Überfällig",IF(D105-TODAY()&lt;=7,"Fällig in 7 Tagen","Offen"))))</x:f>
      </x:c>
      <x:c r="U105" s="191"/>
      <x:c r="V105" s="112"/>
      <x:c r="W105" s="137"/>
      <x:c r="X105" s="197" t="str">
        <x:f>IF(C105="","",DATE(YEAR(C105),MONTH(C105),1))</x:f>
      </x:c>
      <x:c r="Y105" s="203" t="str">
        <x:f>IF(A105="","",D105-TODAY())</x:f>
      </x:c>
    </x:row>
    <x:row r="106" ht="22" customHeight="1">
      <x:c r="A106" s="173" t="str">
        <x:f>IF(C106="","","RE-2026-"&amp;TEXT(ROW()-7,"000"))</x:f>
      </x:c>
      <x:c r="B106" s="401"/>
      <x:c r="C106" s="401"/>
      <x:c r="D106" s="401"/>
      <x:c r="E106" s="112"/>
      <x:c r="F106" s="112"/>
      <x:c r="G106" s="112"/>
      <x:c r="H106" s="112"/>
      <x:c r="I106" s="137"/>
      <x:c r="J106" s="209"/>
      <x:c r="K106" s="185"/>
      <x:c r="L106" s="209" t="str">
        <x:f>IF(J106="","",ROUND(J106*K106,2))</x:f>
      </x:c>
      <x:c r="M106" s="209" t="str">
        <x:f>IF(J106="","",ROUND(J106+L106,2))</x:f>
      </x:c>
      <x:c r="N106" s="185"/>
      <x:c r="O106" s="401"/>
      <x:c r="P106" s="191"/>
      <x:c r="Q106" s="209" t="str">
        <x:f>IF(M106="","",IF(AND(P106="Ja",N106&lt;&gt;""),ROUND(M106*N106,2),0))</x:f>
      </x:c>
      <x:c r="R106" s="209" t="str">
        <x:f>IF(M106="","",M106-Q106)</x:f>
      </x:c>
      <x:c r="S106" s="401"/>
      <x:c r="T106" s="191" t="str">
        <x:f>IF(A106="","",IF(S106&lt;&gt;"","Bezahlt",IF(D106&lt;TODAY(),"Überfällig",IF(D106-TODAY()&lt;=7,"Fällig in 7 Tagen","Offen"))))</x:f>
      </x:c>
      <x:c r="U106" s="191"/>
      <x:c r="V106" s="112"/>
      <x:c r="W106" s="137"/>
      <x:c r="X106" s="197" t="str">
        <x:f>IF(C106="","",DATE(YEAR(C106),MONTH(C106),1))</x:f>
      </x:c>
      <x:c r="Y106" s="203" t="str">
        <x:f>IF(A106="","",D106-TODAY())</x:f>
      </x:c>
    </x:row>
    <x:row r="107" ht="22" customHeight="1">
      <x:c r="A107" s="173" t="str">
        <x:f>IF(C107="","","RE-2026-"&amp;TEXT(ROW()-7,"000"))</x:f>
      </x:c>
      <x:c r="B107" s="401"/>
      <x:c r="C107" s="401"/>
      <x:c r="D107" s="401"/>
      <x:c r="E107" s="112"/>
      <x:c r="F107" s="112"/>
      <x:c r="G107" s="112"/>
      <x:c r="H107" s="112"/>
      <x:c r="I107" s="137"/>
      <x:c r="J107" s="209"/>
      <x:c r="K107" s="185"/>
      <x:c r="L107" s="209" t="str">
        <x:f>IF(J107="","",ROUND(J107*K107,2))</x:f>
      </x:c>
      <x:c r="M107" s="209" t="str">
        <x:f>IF(J107="","",ROUND(J107+L107,2))</x:f>
      </x:c>
      <x:c r="N107" s="185"/>
      <x:c r="O107" s="401"/>
      <x:c r="P107" s="191"/>
      <x:c r="Q107" s="209" t="str">
        <x:f>IF(M107="","",IF(AND(P107="Ja",N107&lt;&gt;""),ROUND(M107*N107,2),0))</x:f>
      </x:c>
      <x:c r="R107" s="209" t="str">
        <x:f>IF(M107="","",M107-Q107)</x:f>
      </x:c>
      <x:c r="S107" s="401"/>
      <x:c r="T107" s="191" t="str">
        <x:f>IF(A107="","",IF(S107&lt;&gt;"","Bezahlt",IF(D107&lt;TODAY(),"Überfällig",IF(D107-TODAY()&lt;=7,"Fällig in 7 Tagen","Offen"))))</x:f>
      </x:c>
      <x:c r="U107" s="191"/>
      <x:c r="V107" s="112"/>
      <x:c r="W107" s="137"/>
      <x:c r="X107" s="197" t="str">
        <x:f>IF(C107="","",DATE(YEAR(C107),MONTH(C107),1))</x:f>
      </x:c>
      <x:c r="Y107" s="203" t="str">
        <x:f>IF(A107="","",D107-TODAY())</x:f>
      </x:c>
    </x:row>
    <x:row r="108" ht="22" customHeight="1">
      <x:c r="A108" s="173" t="str">
        <x:f>IF(C108="","","RE-2026-"&amp;TEXT(ROW()-7,"000"))</x:f>
      </x:c>
      <x:c r="B108" s="401"/>
      <x:c r="C108" s="401"/>
      <x:c r="D108" s="401"/>
      <x:c r="E108" s="112"/>
      <x:c r="F108" s="112"/>
      <x:c r="G108" s="112"/>
      <x:c r="H108" s="112"/>
      <x:c r="I108" s="137"/>
      <x:c r="J108" s="209"/>
      <x:c r="K108" s="185"/>
      <x:c r="L108" s="209" t="str">
        <x:f>IF(J108="","",ROUND(J108*K108,2))</x:f>
      </x:c>
      <x:c r="M108" s="209" t="str">
        <x:f>IF(J108="","",ROUND(J108+L108,2))</x:f>
      </x:c>
      <x:c r="N108" s="185"/>
      <x:c r="O108" s="401"/>
      <x:c r="P108" s="191"/>
      <x:c r="Q108" s="209" t="str">
        <x:f>IF(M108="","",IF(AND(P108="Ja",N108&lt;&gt;""),ROUND(M108*N108,2),0))</x:f>
      </x:c>
      <x:c r="R108" s="209" t="str">
        <x:f>IF(M108="","",M108-Q108)</x:f>
      </x:c>
      <x:c r="S108" s="401"/>
      <x:c r="T108" s="191" t="str">
        <x:f>IF(A108="","",IF(S108&lt;&gt;"","Bezahlt",IF(D108&lt;TODAY(),"Überfällig",IF(D108-TODAY()&lt;=7,"Fällig in 7 Tagen","Offen"))))</x:f>
      </x:c>
      <x:c r="U108" s="191"/>
      <x:c r="V108" s="112"/>
      <x:c r="W108" s="137"/>
      <x:c r="X108" s="197" t="str">
        <x:f>IF(C108="","",DATE(YEAR(C108),MONTH(C108),1))</x:f>
      </x:c>
      <x:c r="Y108" s="203" t="str">
        <x:f>IF(A108="","",D108-TODAY())</x:f>
      </x:c>
    </x:row>
    <x:row r="109" ht="22" customHeight="1">
      <x:c r="A109" s="173" t="str">
        <x:f>IF(C109="","","RE-2026-"&amp;TEXT(ROW()-7,"000"))</x:f>
      </x:c>
      <x:c r="B109" s="401"/>
      <x:c r="C109" s="401"/>
      <x:c r="D109" s="401"/>
      <x:c r="E109" s="112"/>
      <x:c r="F109" s="112"/>
      <x:c r="G109" s="112"/>
      <x:c r="H109" s="112"/>
      <x:c r="I109" s="137"/>
      <x:c r="J109" s="209"/>
      <x:c r="K109" s="185"/>
      <x:c r="L109" s="209" t="str">
        <x:f>IF(J109="","",ROUND(J109*K109,2))</x:f>
      </x:c>
      <x:c r="M109" s="209" t="str">
        <x:f>IF(J109="","",ROUND(J109+L109,2))</x:f>
      </x:c>
      <x:c r="N109" s="185"/>
      <x:c r="O109" s="401"/>
      <x:c r="P109" s="191"/>
      <x:c r="Q109" s="209" t="str">
        <x:f>IF(M109="","",IF(AND(P109="Ja",N109&lt;&gt;""),ROUND(M109*N109,2),0))</x:f>
      </x:c>
      <x:c r="R109" s="209" t="str">
        <x:f>IF(M109="","",M109-Q109)</x:f>
      </x:c>
      <x:c r="S109" s="401"/>
      <x:c r="T109" s="191" t="str">
        <x:f>IF(A109="","",IF(S109&lt;&gt;"","Bezahlt",IF(D109&lt;TODAY(),"Überfällig",IF(D109-TODAY()&lt;=7,"Fällig in 7 Tagen","Offen"))))</x:f>
      </x:c>
      <x:c r="U109" s="191"/>
      <x:c r="V109" s="112"/>
      <x:c r="W109" s="137"/>
      <x:c r="X109" s="197" t="str">
        <x:f>IF(C109="","",DATE(YEAR(C109),MONTH(C109),1))</x:f>
      </x:c>
      <x:c r="Y109" s="203" t="str">
        <x:f>IF(A109="","",D109-TODAY())</x:f>
      </x:c>
    </x:row>
    <x:row r="110" ht="22" customHeight="1">
      <x:c r="A110" s="173" t="str">
        <x:f>IF(C110="","","RE-2026-"&amp;TEXT(ROW()-7,"000"))</x:f>
      </x:c>
      <x:c r="B110" s="401"/>
      <x:c r="C110" s="401"/>
      <x:c r="D110" s="401"/>
      <x:c r="E110" s="112"/>
      <x:c r="F110" s="112"/>
      <x:c r="G110" s="112"/>
      <x:c r="H110" s="112"/>
      <x:c r="I110" s="137"/>
      <x:c r="J110" s="209"/>
      <x:c r="K110" s="185"/>
      <x:c r="L110" s="209" t="str">
        <x:f>IF(J110="","",ROUND(J110*K110,2))</x:f>
      </x:c>
      <x:c r="M110" s="209" t="str">
        <x:f>IF(J110="","",ROUND(J110+L110,2))</x:f>
      </x:c>
      <x:c r="N110" s="185"/>
      <x:c r="O110" s="401"/>
      <x:c r="P110" s="191"/>
      <x:c r="Q110" s="209" t="str">
        <x:f>IF(M110="","",IF(AND(P110="Ja",N110&lt;&gt;""),ROUND(M110*N110,2),0))</x:f>
      </x:c>
      <x:c r="R110" s="209" t="str">
        <x:f>IF(M110="","",M110-Q110)</x:f>
      </x:c>
      <x:c r="S110" s="401"/>
      <x:c r="T110" s="191" t="str">
        <x:f>IF(A110="","",IF(S110&lt;&gt;"","Bezahlt",IF(D110&lt;TODAY(),"Überfällig",IF(D110-TODAY()&lt;=7,"Fällig in 7 Tagen","Offen"))))</x:f>
      </x:c>
      <x:c r="U110" s="191"/>
      <x:c r="V110" s="112"/>
      <x:c r="W110" s="137"/>
      <x:c r="X110" s="197" t="str">
        <x:f>IF(C110="","",DATE(YEAR(C110),MONTH(C110),1))</x:f>
      </x:c>
      <x:c r="Y110" s="203" t="str">
        <x:f>IF(A110="","",D110-TODAY())</x:f>
      </x:c>
    </x:row>
    <x:row r="111" ht="22" customHeight="1">
      <x:c r="A111" s="173" t="str">
        <x:f>IF(C111="","","RE-2026-"&amp;TEXT(ROW()-7,"000"))</x:f>
      </x:c>
      <x:c r="B111" s="401"/>
      <x:c r="C111" s="401"/>
      <x:c r="D111" s="401"/>
      <x:c r="E111" s="112"/>
      <x:c r="F111" s="112"/>
      <x:c r="G111" s="112"/>
      <x:c r="H111" s="112"/>
      <x:c r="I111" s="137"/>
      <x:c r="J111" s="209"/>
      <x:c r="K111" s="185"/>
      <x:c r="L111" s="209" t="str">
        <x:f>IF(J111="","",ROUND(J111*K111,2))</x:f>
      </x:c>
      <x:c r="M111" s="209" t="str">
        <x:f>IF(J111="","",ROUND(J111+L111,2))</x:f>
      </x:c>
      <x:c r="N111" s="185"/>
      <x:c r="O111" s="401"/>
      <x:c r="P111" s="191"/>
      <x:c r="Q111" s="209" t="str">
        <x:f>IF(M111="","",IF(AND(P111="Ja",N111&lt;&gt;""),ROUND(M111*N111,2),0))</x:f>
      </x:c>
      <x:c r="R111" s="209" t="str">
        <x:f>IF(M111="","",M111-Q111)</x:f>
      </x:c>
      <x:c r="S111" s="401"/>
      <x:c r="T111" s="191" t="str">
        <x:f>IF(A111="","",IF(S111&lt;&gt;"","Bezahlt",IF(D111&lt;TODAY(),"Überfällig",IF(D111-TODAY()&lt;=7,"Fällig in 7 Tagen","Offen"))))</x:f>
      </x:c>
      <x:c r="U111" s="191"/>
      <x:c r="V111" s="112"/>
      <x:c r="W111" s="137"/>
      <x:c r="X111" s="197" t="str">
        <x:f>IF(C111="","",DATE(YEAR(C111),MONTH(C111),1))</x:f>
      </x:c>
      <x:c r="Y111" s="203" t="str">
        <x:f>IF(A111="","",D111-TODAY())</x:f>
      </x:c>
    </x:row>
    <x:row r="112" ht="22" customHeight="1">
      <x:c r="A112" s="173" t="str">
        <x:f>IF(C112="","","RE-2026-"&amp;TEXT(ROW()-7,"000"))</x:f>
      </x:c>
      <x:c r="B112" s="401"/>
      <x:c r="C112" s="401"/>
      <x:c r="D112" s="401"/>
      <x:c r="E112" s="112"/>
      <x:c r="F112" s="112"/>
      <x:c r="G112" s="112"/>
      <x:c r="H112" s="112"/>
      <x:c r="I112" s="137"/>
      <x:c r="J112" s="209"/>
      <x:c r="K112" s="185"/>
      <x:c r="L112" s="209" t="str">
        <x:f>IF(J112="","",ROUND(J112*K112,2))</x:f>
      </x:c>
      <x:c r="M112" s="209" t="str">
        <x:f>IF(J112="","",ROUND(J112+L112,2))</x:f>
      </x:c>
      <x:c r="N112" s="185"/>
      <x:c r="O112" s="401"/>
      <x:c r="P112" s="191"/>
      <x:c r="Q112" s="209" t="str">
        <x:f>IF(M112="","",IF(AND(P112="Ja",N112&lt;&gt;""),ROUND(M112*N112,2),0))</x:f>
      </x:c>
      <x:c r="R112" s="209" t="str">
        <x:f>IF(M112="","",M112-Q112)</x:f>
      </x:c>
      <x:c r="S112" s="401"/>
      <x:c r="T112" s="191" t="str">
        <x:f>IF(A112="","",IF(S112&lt;&gt;"","Bezahlt",IF(D112&lt;TODAY(),"Überfällig",IF(D112-TODAY()&lt;=7,"Fällig in 7 Tagen","Offen"))))</x:f>
      </x:c>
      <x:c r="U112" s="191"/>
      <x:c r="V112" s="112"/>
      <x:c r="W112" s="137"/>
      <x:c r="X112" s="197" t="str">
        <x:f>IF(C112="","",DATE(YEAR(C112),MONTH(C112),1))</x:f>
      </x:c>
      <x:c r="Y112" s="203" t="str">
        <x:f>IF(A112="","",D112-TODAY())</x:f>
      </x:c>
    </x:row>
    <x:row r="113" ht="22" customHeight="1">
      <x:c r="A113" s="173" t="str">
        <x:f>IF(C113="","","RE-2026-"&amp;TEXT(ROW()-7,"000"))</x:f>
      </x:c>
      <x:c r="B113" s="401"/>
      <x:c r="C113" s="401"/>
      <x:c r="D113" s="401"/>
      <x:c r="E113" s="112"/>
      <x:c r="F113" s="112"/>
      <x:c r="G113" s="112"/>
      <x:c r="H113" s="112"/>
      <x:c r="I113" s="137"/>
      <x:c r="J113" s="209"/>
      <x:c r="K113" s="185"/>
      <x:c r="L113" s="209" t="str">
        <x:f>IF(J113="","",ROUND(J113*K113,2))</x:f>
      </x:c>
      <x:c r="M113" s="209" t="str">
        <x:f>IF(J113="","",ROUND(J113+L113,2))</x:f>
      </x:c>
      <x:c r="N113" s="185"/>
      <x:c r="O113" s="401"/>
      <x:c r="P113" s="191"/>
      <x:c r="Q113" s="209" t="str">
        <x:f>IF(M113="","",IF(AND(P113="Ja",N113&lt;&gt;""),ROUND(M113*N113,2),0))</x:f>
      </x:c>
      <x:c r="R113" s="209" t="str">
        <x:f>IF(M113="","",M113-Q113)</x:f>
      </x:c>
      <x:c r="S113" s="401"/>
      <x:c r="T113" s="191" t="str">
        <x:f>IF(A113="","",IF(S113&lt;&gt;"","Bezahlt",IF(D113&lt;TODAY(),"Überfällig",IF(D113-TODAY()&lt;=7,"Fällig in 7 Tagen","Offen"))))</x:f>
      </x:c>
      <x:c r="U113" s="191"/>
      <x:c r="V113" s="112"/>
      <x:c r="W113" s="137"/>
      <x:c r="X113" s="197" t="str">
        <x:f>IF(C113="","",DATE(YEAR(C113),MONTH(C113),1))</x:f>
      </x:c>
      <x:c r="Y113" s="203" t="str">
        <x:f>IF(A113="","",D113-TODAY())</x:f>
      </x:c>
    </x:row>
    <x:row r="114" ht="22" customHeight="1">
      <x:c r="A114" s="173" t="str">
        <x:f>IF(C114="","","RE-2026-"&amp;TEXT(ROW()-7,"000"))</x:f>
      </x:c>
      <x:c r="B114" s="401"/>
      <x:c r="C114" s="401"/>
      <x:c r="D114" s="401"/>
      <x:c r="E114" s="112"/>
      <x:c r="F114" s="112"/>
      <x:c r="G114" s="112"/>
      <x:c r="H114" s="112"/>
      <x:c r="I114" s="137"/>
      <x:c r="J114" s="209"/>
      <x:c r="K114" s="185"/>
      <x:c r="L114" s="209" t="str">
        <x:f>IF(J114="","",ROUND(J114*K114,2))</x:f>
      </x:c>
      <x:c r="M114" s="209" t="str">
        <x:f>IF(J114="","",ROUND(J114+L114,2))</x:f>
      </x:c>
      <x:c r="N114" s="185"/>
      <x:c r="O114" s="401"/>
      <x:c r="P114" s="191"/>
      <x:c r="Q114" s="209" t="str">
        <x:f>IF(M114="","",IF(AND(P114="Ja",N114&lt;&gt;""),ROUND(M114*N114,2),0))</x:f>
      </x:c>
      <x:c r="R114" s="209" t="str">
        <x:f>IF(M114="","",M114-Q114)</x:f>
      </x:c>
      <x:c r="S114" s="401"/>
      <x:c r="T114" s="191" t="str">
        <x:f>IF(A114="","",IF(S114&lt;&gt;"","Bezahlt",IF(D114&lt;TODAY(),"Überfällig",IF(D114-TODAY()&lt;=7,"Fällig in 7 Tagen","Offen"))))</x:f>
      </x:c>
      <x:c r="U114" s="191"/>
      <x:c r="V114" s="112"/>
      <x:c r="W114" s="137"/>
      <x:c r="X114" s="197" t="str">
        <x:f>IF(C114="","",DATE(YEAR(C114),MONTH(C114),1))</x:f>
      </x:c>
      <x:c r="Y114" s="203" t="str">
        <x:f>IF(A114="","",D114-TODAY())</x:f>
      </x:c>
    </x:row>
    <x:row r="115" ht="22" customHeight="1">
      <x:c r="A115" s="173" t="str">
        <x:f>IF(C115="","","RE-2026-"&amp;TEXT(ROW()-7,"000"))</x:f>
      </x:c>
      <x:c r="B115" s="401"/>
      <x:c r="C115" s="401"/>
      <x:c r="D115" s="401"/>
      <x:c r="E115" s="112"/>
      <x:c r="F115" s="112"/>
      <x:c r="G115" s="112"/>
      <x:c r="H115" s="112"/>
      <x:c r="I115" s="137"/>
      <x:c r="J115" s="209"/>
      <x:c r="K115" s="185"/>
      <x:c r="L115" s="209" t="str">
        <x:f>IF(J115="","",ROUND(J115*K115,2))</x:f>
      </x:c>
      <x:c r="M115" s="209" t="str">
        <x:f>IF(J115="","",ROUND(J115+L115,2))</x:f>
      </x:c>
      <x:c r="N115" s="185"/>
      <x:c r="O115" s="401"/>
      <x:c r="P115" s="191"/>
      <x:c r="Q115" s="209" t="str">
        <x:f>IF(M115="","",IF(AND(P115="Ja",N115&lt;&gt;""),ROUND(M115*N115,2),0))</x:f>
      </x:c>
      <x:c r="R115" s="209" t="str">
        <x:f>IF(M115="","",M115-Q115)</x:f>
      </x:c>
      <x:c r="S115" s="401"/>
      <x:c r="T115" s="191" t="str">
        <x:f>IF(A115="","",IF(S115&lt;&gt;"","Bezahlt",IF(D115&lt;TODAY(),"Überfällig",IF(D115-TODAY()&lt;=7,"Fällig in 7 Tagen","Offen"))))</x:f>
      </x:c>
      <x:c r="U115" s="191"/>
      <x:c r="V115" s="112"/>
      <x:c r="W115" s="137"/>
      <x:c r="X115" s="197" t="str">
        <x:f>IF(C115="","",DATE(YEAR(C115),MONTH(C115),1))</x:f>
      </x:c>
      <x:c r="Y115" s="203" t="str">
        <x:f>IF(A115="","",D115-TODAY())</x:f>
      </x:c>
    </x:row>
    <x:row r="116" ht="22" customHeight="1">
      <x:c r="A116" s="173" t="str">
        <x:f>IF(C116="","","RE-2026-"&amp;TEXT(ROW()-7,"000"))</x:f>
      </x:c>
      <x:c r="B116" s="401"/>
      <x:c r="C116" s="401"/>
      <x:c r="D116" s="401"/>
      <x:c r="E116" s="112"/>
      <x:c r="F116" s="112"/>
      <x:c r="G116" s="112"/>
      <x:c r="H116" s="112"/>
      <x:c r="I116" s="137"/>
      <x:c r="J116" s="209"/>
      <x:c r="K116" s="185"/>
      <x:c r="L116" s="209" t="str">
        <x:f>IF(J116="","",ROUND(J116*K116,2))</x:f>
      </x:c>
      <x:c r="M116" s="209" t="str">
        <x:f>IF(J116="","",ROUND(J116+L116,2))</x:f>
      </x:c>
      <x:c r="N116" s="185"/>
      <x:c r="O116" s="401"/>
      <x:c r="P116" s="191"/>
      <x:c r="Q116" s="209" t="str">
        <x:f>IF(M116="","",IF(AND(P116="Ja",N116&lt;&gt;""),ROUND(M116*N116,2),0))</x:f>
      </x:c>
      <x:c r="R116" s="209" t="str">
        <x:f>IF(M116="","",M116-Q116)</x:f>
      </x:c>
      <x:c r="S116" s="401"/>
      <x:c r="T116" s="191" t="str">
        <x:f>IF(A116="","",IF(S116&lt;&gt;"","Bezahlt",IF(D116&lt;TODAY(),"Überfällig",IF(D116-TODAY()&lt;=7,"Fällig in 7 Tagen","Offen"))))</x:f>
      </x:c>
      <x:c r="U116" s="191"/>
      <x:c r="V116" s="112"/>
      <x:c r="W116" s="137"/>
      <x:c r="X116" s="197" t="str">
        <x:f>IF(C116="","",DATE(YEAR(C116),MONTH(C116),1))</x:f>
      </x:c>
      <x:c r="Y116" s="203" t="str">
        <x:f>IF(A116="","",D116-TODAY())</x:f>
      </x:c>
    </x:row>
    <x:row r="117" ht="22" customHeight="1">
      <x:c r="A117" s="173" t="str">
        <x:f>IF(C117="","","RE-2026-"&amp;TEXT(ROW()-7,"000"))</x:f>
      </x:c>
      <x:c r="B117" s="401"/>
      <x:c r="C117" s="401"/>
      <x:c r="D117" s="401"/>
      <x:c r="E117" s="112"/>
      <x:c r="F117" s="112"/>
      <x:c r="G117" s="112"/>
      <x:c r="H117" s="112"/>
      <x:c r="I117" s="137"/>
      <x:c r="J117" s="209"/>
      <x:c r="K117" s="185"/>
      <x:c r="L117" s="209" t="str">
        <x:f>IF(J117="","",ROUND(J117*K117,2))</x:f>
      </x:c>
      <x:c r="M117" s="209" t="str">
        <x:f>IF(J117="","",ROUND(J117+L117,2))</x:f>
      </x:c>
      <x:c r="N117" s="185"/>
      <x:c r="O117" s="401"/>
      <x:c r="P117" s="191"/>
      <x:c r="Q117" s="209" t="str">
        <x:f>IF(M117="","",IF(AND(P117="Ja",N117&lt;&gt;""),ROUND(M117*N117,2),0))</x:f>
      </x:c>
      <x:c r="R117" s="209" t="str">
        <x:f>IF(M117="","",M117-Q117)</x:f>
      </x:c>
      <x:c r="S117" s="401"/>
      <x:c r="T117" s="191" t="str">
        <x:f>IF(A117="","",IF(S117&lt;&gt;"","Bezahlt",IF(D117&lt;TODAY(),"Überfällig",IF(D117-TODAY()&lt;=7,"Fällig in 7 Tagen","Offen"))))</x:f>
      </x:c>
      <x:c r="U117" s="191"/>
      <x:c r="V117" s="112"/>
      <x:c r="W117" s="137"/>
      <x:c r="X117" s="197" t="str">
        <x:f>IF(C117="","",DATE(YEAR(C117),MONTH(C117),1))</x:f>
      </x:c>
      <x:c r="Y117" s="203" t="str">
        <x:f>IF(A117="","",D117-TODAY())</x:f>
      </x:c>
    </x:row>
    <x:row r="118" ht="22" customHeight="1">
      <x:c r="A118" s="173" t="str">
        <x:f>IF(C118="","","RE-2026-"&amp;TEXT(ROW()-7,"000"))</x:f>
      </x:c>
      <x:c r="B118" s="401"/>
      <x:c r="C118" s="401"/>
      <x:c r="D118" s="401"/>
      <x:c r="E118" s="112"/>
      <x:c r="F118" s="112"/>
      <x:c r="G118" s="112"/>
      <x:c r="H118" s="112"/>
      <x:c r="I118" s="137"/>
      <x:c r="J118" s="209"/>
      <x:c r="K118" s="185"/>
      <x:c r="L118" s="209" t="str">
        <x:f>IF(J118="","",ROUND(J118*K118,2))</x:f>
      </x:c>
      <x:c r="M118" s="209" t="str">
        <x:f>IF(J118="","",ROUND(J118+L118,2))</x:f>
      </x:c>
      <x:c r="N118" s="185"/>
      <x:c r="O118" s="401"/>
      <x:c r="P118" s="191"/>
      <x:c r="Q118" s="209" t="str">
        <x:f>IF(M118="","",IF(AND(P118="Ja",N118&lt;&gt;""),ROUND(M118*N118,2),0))</x:f>
      </x:c>
      <x:c r="R118" s="209" t="str">
        <x:f>IF(M118="","",M118-Q118)</x:f>
      </x:c>
      <x:c r="S118" s="401"/>
      <x:c r="T118" s="191" t="str">
        <x:f>IF(A118="","",IF(S118&lt;&gt;"","Bezahlt",IF(D118&lt;TODAY(),"Überfällig",IF(D118-TODAY()&lt;=7,"Fällig in 7 Tagen","Offen"))))</x:f>
      </x:c>
      <x:c r="U118" s="191"/>
      <x:c r="V118" s="112"/>
      <x:c r="W118" s="137"/>
      <x:c r="X118" s="197" t="str">
        <x:f>IF(C118="","",DATE(YEAR(C118),MONTH(C118),1))</x:f>
      </x:c>
      <x:c r="Y118" s="203" t="str">
        <x:f>IF(A118="","",D118-TODAY())</x:f>
      </x:c>
    </x:row>
    <x:row r="119" ht="22" customHeight="1">
      <x:c r="A119" s="173" t="str">
        <x:f>IF(C119="","","RE-2026-"&amp;TEXT(ROW()-7,"000"))</x:f>
      </x:c>
      <x:c r="B119" s="401"/>
      <x:c r="C119" s="401"/>
      <x:c r="D119" s="401"/>
      <x:c r="E119" s="112"/>
      <x:c r="F119" s="112"/>
      <x:c r="G119" s="112"/>
      <x:c r="H119" s="112"/>
      <x:c r="I119" s="137"/>
      <x:c r="J119" s="209"/>
      <x:c r="K119" s="185"/>
      <x:c r="L119" s="209" t="str">
        <x:f>IF(J119="","",ROUND(J119*K119,2))</x:f>
      </x:c>
      <x:c r="M119" s="209" t="str">
        <x:f>IF(J119="","",ROUND(J119+L119,2))</x:f>
      </x:c>
      <x:c r="N119" s="185"/>
      <x:c r="O119" s="401"/>
      <x:c r="P119" s="191"/>
      <x:c r="Q119" s="209" t="str">
        <x:f>IF(M119="","",IF(AND(P119="Ja",N119&lt;&gt;""),ROUND(M119*N119,2),0))</x:f>
      </x:c>
      <x:c r="R119" s="209" t="str">
        <x:f>IF(M119="","",M119-Q119)</x:f>
      </x:c>
      <x:c r="S119" s="401"/>
      <x:c r="T119" s="191" t="str">
        <x:f>IF(A119="","",IF(S119&lt;&gt;"","Bezahlt",IF(D119&lt;TODAY(),"Überfällig",IF(D119-TODAY()&lt;=7,"Fällig in 7 Tagen","Offen"))))</x:f>
      </x:c>
      <x:c r="U119" s="191"/>
      <x:c r="V119" s="112"/>
      <x:c r="W119" s="137"/>
      <x:c r="X119" s="197" t="str">
        <x:f>IF(C119="","",DATE(YEAR(C119),MONTH(C119),1))</x:f>
      </x:c>
      <x:c r="Y119" s="203" t="str">
        <x:f>IF(A119="","",D119-TODAY())</x:f>
      </x:c>
    </x:row>
    <x:row r="120" ht="22" customHeight="1">
      <x:c r="A120" s="173" t="str">
        <x:f>IF(C120="","","RE-2026-"&amp;TEXT(ROW()-7,"000"))</x:f>
      </x:c>
      <x:c r="B120" s="401"/>
      <x:c r="C120" s="401"/>
      <x:c r="D120" s="401"/>
      <x:c r="E120" s="112"/>
      <x:c r="F120" s="112"/>
      <x:c r="G120" s="112"/>
      <x:c r="H120" s="112"/>
      <x:c r="I120" s="137"/>
      <x:c r="J120" s="209"/>
      <x:c r="K120" s="185"/>
      <x:c r="L120" s="209" t="str">
        <x:f>IF(J120="","",ROUND(J120*K120,2))</x:f>
      </x:c>
      <x:c r="M120" s="209" t="str">
        <x:f>IF(J120="","",ROUND(J120+L120,2))</x:f>
      </x:c>
      <x:c r="N120" s="185"/>
      <x:c r="O120" s="401"/>
      <x:c r="P120" s="191"/>
      <x:c r="Q120" s="209" t="str">
        <x:f>IF(M120="","",IF(AND(P120="Ja",N120&lt;&gt;""),ROUND(M120*N120,2),0))</x:f>
      </x:c>
      <x:c r="R120" s="209" t="str">
        <x:f>IF(M120="","",M120-Q120)</x:f>
      </x:c>
      <x:c r="S120" s="401"/>
      <x:c r="T120" s="191" t="str">
        <x:f>IF(A120="","",IF(S120&lt;&gt;"","Bezahlt",IF(D120&lt;TODAY(),"Überfällig",IF(D120-TODAY()&lt;=7,"Fällig in 7 Tagen","Offen"))))</x:f>
      </x:c>
      <x:c r="U120" s="191"/>
      <x:c r="V120" s="112"/>
      <x:c r="W120" s="137"/>
      <x:c r="X120" s="197" t="str">
        <x:f>IF(C120="","",DATE(YEAR(C120),MONTH(C120),1))</x:f>
      </x:c>
      <x:c r="Y120" s="203" t="str">
        <x:f>IF(A120="","",D120-TODAY())</x:f>
      </x:c>
    </x:row>
    <x:row r="121" ht="22" customHeight="1">
      <x:c r="A121" s="173" t="str">
        <x:f>IF(C121="","","RE-2026-"&amp;TEXT(ROW()-7,"000"))</x:f>
      </x:c>
      <x:c r="B121" s="401"/>
      <x:c r="C121" s="401"/>
      <x:c r="D121" s="401"/>
      <x:c r="E121" s="112"/>
      <x:c r="F121" s="112"/>
      <x:c r="G121" s="112"/>
      <x:c r="H121" s="112"/>
      <x:c r="I121" s="137"/>
      <x:c r="J121" s="209"/>
      <x:c r="K121" s="185"/>
      <x:c r="L121" s="209" t="str">
        <x:f>IF(J121="","",ROUND(J121*K121,2))</x:f>
      </x:c>
      <x:c r="M121" s="209" t="str">
        <x:f>IF(J121="","",ROUND(J121+L121,2))</x:f>
      </x:c>
      <x:c r="N121" s="185"/>
      <x:c r="O121" s="401"/>
      <x:c r="P121" s="191"/>
      <x:c r="Q121" s="209" t="str">
        <x:f>IF(M121="","",IF(AND(P121="Ja",N121&lt;&gt;""),ROUND(M121*N121,2),0))</x:f>
      </x:c>
      <x:c r="R121" s="209" t="str">
        <x:f>IF(M121="","",M121-Q121)</x:f>
      </x:c>
      <x:c r="S121" s="401"/>
      <x:c r="T121" s="191" t="str">
        <x:f>IF(A121="","",IF(S121&lt;&gt;"","Bezahlt",IF(D121&lt;TODAY(),"Überfällig",IF(D121-TODAY()&lt;=7,"Fällig in 7 Tagen","Offen"))))</x:f>
      </x:c>
      <x:c r="U121" s="191"/>
      <x:c r="V121" s="112"/>
      <x:c r="W121" s="137"/>
      <x:c r="X121" s="197" t="str">
        <x:f>IF(C121="","",DATE(YEAR(C121),MONTH(C121),1))</x:f>
      </x:c>
      <x:c r="Y121" s="203" t="str">
        <x:f>IF(A121="","",D121-TODAY())</x:f>
      </x:c>
    </x:row>
    <x:row r="122" ht="22" customHeight="1">
      <x:c r="A122" s="173" t="str">
        <x:f>IF(C122="","","RE-2026-"&amp;TEXT(ROW()-7,"000"))</x:f>
      </x:c>
      <x:c r="B122" s="401"/>
      <x:c r="C122" s="401"/>
      <x:c r="D122" s="401"/>
      <x:c r="E122" s="112"/>
      <x:c r="F122" s="112"/>
      <x:c r="G122" s="112"/>
      <x:c r="H122" s="112"/>
      <x:c r="I122" s="137"/>
      <x:c r="J122" s="209"/>
      <x:c r="K122" s="185"/>
      <x:c r="L122" s="209" t="str">
        <x:f>IF(J122="","",ROUND(J122*K122,2))</x:f>
      </x:c>
      <x:c r="M122" s="209" t="str">
        <x:f>IF(J122="","",ROUND(J122+L122,2))</x:f>
      </x:c>
      <x:c r="N122" s="185"/>
      <x:c r="O122" s="401"/>
      <x:c r="P122" s="191"/>
      <x:c r="Q122" s="209" t="str">
        <x:f>IF(M122="","",IF(AND(P122="Ja",N122&lt;&gt;""),ROUND(M122*N122,2),0))</x:f>
      </x:c>
      <x:c r="R122" s="209" t="str">
        <x:f>IF(M122="","",M122-Q122)</x:f>
      </x:c>
      <x:c r="S122" s="401"/>
      <x:c r="T122" s="191" t="str">
        <x:f>IF(A122="","",IF(S122&lt;&gt;"","Bezahlt",IF(D122&lt;TODAY(),"Überfällig",IF(D122-TODAY()&lt;=7,"Fällig in 7 Tagen","Offen"))))</x:f>
      </x:c>
      <x:c r="U122" s="191"/>
      <x:c r="V122" s="112"/>
      <x:c r="W122" s="137"/>
      <x:c r="X122" s="197" t="str">
        <x:f>IF(C122="","",DATE(YEAR(C122),MONTH(C122),1))</x:f>
      </x:c>
      <x:c r="Y122" s="203" t="str">
        <x:f>IF(A122="","",D122-TODAY())</x:f>
      </x:c>
    </x:row>
    <x:row r="123" ht="22" customHeight="1">
      <x:c r="A123" s="173" t="str">
        <x:f>IF(C123="","","RE-2026-"&amp;TEXT(ROW()-7,"000"))</x:f>
      </x:c>
      <x:c r="B123" s="401"/>
      <x:c r="C123" s="401"/>
      <x:c r="D123" s="401"/>
      <x:c r="E123" s="112"/>
      <x:c r="F123" s="112"/>
      <x:c r="G123" s="112"/>
      <x:c r="H123" s="112"/>
      <x:c r="I123" s="137"/>
      <x:c r="J123" s="209"/>
      <x:c r="K123" s="185"/>
      <x:c r="L123" s="209" t="str">
        <x:f>IF(J123="","",ROUND(J123*K123,2))</x:f>
      </x:c>
      <x:c r="M123" s="209" t="str">
        <x:f>IF(J123="","",ROUND(J123+L123,2))</x:f>
      </x:c>
      <x:c r="N123" s="185"/>
      <x:c r="O123" s="401"/>
      <x:c r="P123" s="191"/>
      <x:c r="Q123" s="209" t="str">
        <x:f>IF(M123="","",IF(AND(P123="Ja",N123&lt;&gt;""),ROUND(M123*N123,2),0))</x:f>
      </x:c>
      <x:c r="R123" s="209" t="str">
        <x:f>IF(M123="","",M123-Q123)</x:f>
      </x:c>
      <x:c r="S123" s="401"/>
      <x:c r="T123" s="191" t="str">
        <x:f>IF(A123="","",IF(S123&lt;&gt;"","Bezahlt",IF(D123&lt;TODAY(),"Überfällig",IF(D123-TODAY()&lt;=7,"Fällig in 7 Tagen","Offen"))))</x:f>
      </x:c>
      <x:c r="U123" s="191"/>
      <x:c r="V123" s="112"/>
      <x:c r="W123" s="137"/>
      <x:c r="X123" s="197" t="str">
        <x:f>IF(C123="","",DATE(YEAR(C123),MONTH(C123),1))</x:f>
      </x:c>
      <x:c r="Y123" s="203" t="str">
        <x:f>IF(A123="","",D123-TODAY())</x:f>
      </x:c>
    </x:row>
    <x:row r="124" ht="22" customHeight="1">
      <x:c r="A124" s="173" t="str">
        <x:f>IF(C124="","","RE-2026-"&amp;TEXT(ROW()-7,"000"))</x:f>
      </x:c>
      <x:c r="B124" s="401"/>
      <x:c r="C124" s="401"/>
      <x:c r="D124" s="401"/>
      <x:c r="E124" s="112"/>
      <x:c r="F124" s="112"/>
      <x:c r="G124" s="112"/>
      <x:c r="H124" s="112"/>
      <x:c r="I124" s="137"/>
      <x:c r="J124" s="209"/>
      <x:c r="K124" s="185"/>
      <x:c r="L124" s="209" t="str">
        <x:f>IF(J124="","",ROUND(J124*K124,2))</x:f>
      </x:c>
      <x:c r="M124" s="209" t="str">
        <x:f>IF(J124="","",ROUND(J124+L124,2))</x:f>
      </x:c>
      <x:c r="N124" s="185"/>
      <x:c r="O124" s="401"/>
      <x:c r="P124" s="191"/>
      <x:c r="Q124" s="209" t="str">
        <x:f>IF(M124="","",IF(AND(P124="Ja",N124&lt;&gt;""),ROUND(M124*N124,2),0))</x:f>
      </x:c>
      <x:c r="R124" s="209" t="str">
        <x:f>IF(M124="","",M124-Q124)</x:f>
      </x:c>
      <x:c r="S124" s="401"/>
      <x:c r="T124" s="191" t="str">
        <x:f>IF(A124="","",IF(S124&lt;&gt;"","Bezahlt",IF(D124&lt;TODAY(),"Überfällig",IF(D124-TODAY()&lt;=7,"Fällig in 7 Tagen","Offen"))))</x:f>
      </x:c>
      <x:c r="U124" s="191"/>
      <x:c r="V124" s="112"/>
      <x:c r="W124" s="137"/>
      <x:c r="X124" s="197" t="str">
        <x:f>IF(C124="","",DATE(YEAR(C124),MONTH(C124),1))</x:f>
      </x:c>
      <x:c r="Y124" s="203" t="str">
        <x:f>IF(A124="","",D124-TODAY())</x:f>
      </x:c>
    </x:row>
    <x:row r="125" ht="22" customHeight="1">
      <x:c r="A125" s="173" t="str">
        <x:f>IF(C125="","","RE-2026-"&amp;TEXT(ROW()-7,"000"))</x:f>
      </x:c>
      <x:c r="B125" s="401"/>
      <x:c r="C125" s="401"/>
      <x:c r="D125" s="401"/>
      <x:c r="E125" s="112"/>
      <x:c r="F125" s="112"/>
      <x:c r="G125" s="112"/>
      <x:c r="H125" s="112"/>
      <x:c r="I125" s="137"/>
      <x:c r="J125" s="209"/>
      <x:c r="K125" s="185"/>
      <x:c r="L125" s="209" t="str">
        <x:f>IF(J125="","",ROUND(J125*K125,2))</x:f>
      </x:c>
      <x:c r="M125" s="209" t="str">
        <x:f>IF(J125="","",ROUND(J125+L125,2))</x:f>
      </x:c>
      <x:c r="N125" s="185"/>
      <x:c r="O125" s="401"/>
      <x:c r="P125" s="191"/>
      <x:c r="Q125" s="209" t="str">
        <x:f>IF(M125="","",IF(AND(P125="Ja",N125&lt;&gt;""),ROUND(M125*N125,2),0))</x:f>
      </x:c>
      <x:c r="R125" s="209" t="str">
        <x:f>IF(M125="","",M125-Q125)</x:f>
      </x:c>
      <x:c r="S125" s="401"/>
      <x:c r="T125" s="191" t="str">
        <x:f>IF(A125="","",IF(S125&lt;&gt;"","Bezahlt",IF(D125&lt;TODAY(),"Überfällig",IF(D125-TODAY()&lt;=7,"Fällig in 7 Tagen","Offen"))))</x:f>
      </x:c>
      <x:c r="U125" s="191"/>
      <x:c r="V125" s="112"/>
      <x:c r="W125" s="137"/>
      <x:c r="X125" s="197" t="str">
        <x:f>IF(C125="","",DATE(YEAR(C125),MONTH(C125),1))</x:f>
      </x:c>
      <x:c r="Y125" s="203" t="str">
        <x:f>IF(A125="","",D125-TODAY())</x:f>
      </x:c>
    </x:row>
    <x:row r="126" ht="22" customHeight="1">
      <x:c r="A126" s="173" t="str">
        <x:f>IF(C126="","","RE-2026-"&amp;TEXT(ROW()-7,"000"))</x:f>
      </x:c>
      <x:c r="B126" s="401"/>
      <x:c r="C126" s="401"/>
      <x:c r="D126" s="401"/>
      <x:c r="E126" s="112"/>
      <x:c r="F126" s="112"/>
      <x:c r="G126" s="112"/>
      <x:c r="H126" s="112"/>
      <x:c r="I126" s="137"/>
      <x:c r="J126" s="209"/>
      <x:c r="K126" s="185"/>
      <x:c r="L126" s="209" t="str">
        <x:f>IF(J126="","",ROUND(J126*K126,2))</x:f>
      </x:c>
      <x:c r="M126" s="209" t="str">
        <x:f>IF(J126="","",ROUND(J126+L126,2))</x:f>
      </x:c>
      <x:c r="N126" s="185"/>
      <x:c r="O126" s="401"/>
      <x:c r="P126" s="191"/>
      <x:c r="Q126" s="209" t="str">
        <x:f>IF(M126="","",IF(AND(P126="Ja",N126&lt;&gt;""),ROUND(M126*N126,2),0))</x:f>
      </x:c>
      <x:c r="R126" s="209" t="str">
        <x:f>IF(M126="","",M126-Q126)</x:f>
      </x:c>
      <x:c r="S126" s="401"/>
      <x:c r="T126" s="191" t="str">
        <x:f>IF(A126="","",IF(S126&lt;&gt;"","Bezahlt",IF(D126&lt;TODAY(),"Überfällig",IF(D126-TODAY()&lt;=7,"Fällig in 7 Tagen","Offen"))))</x:f>
      </x:c>
      <x:c r="U126" s="191"/>
      <x:c r="V126" s="112"/>
      <x:c r="W126" s="137"/>
      <x:c r="X126" s="197" t="str">
        <x:f>IF(C126="","",DATE(YEAR(C126),MONTH(C126),1))</x:f>
      </x:c>
      <x:c r="Y126" s="203" t="str">
        <x:f>IF(A126="","",D126-TODAY())</x:f>
      </x:c>
    </x:row>
    <x:row r="127" ht="22" customHeight="1">
      <x:c r="A127" s="173" t="str">
        <x:f>IF(C127="","","RE-2026-"&amp;TEXT(ROW()-7,"000"))</x:f>
      </x:c>
      <x:c r="B127" s="401"/>
      <x:c r="C127" s="401"/>
      <x:c r="D127" s="401"/>
      <x:c r="E127" s="112"/>
      <x:c r="F127" s="112"/>
      <x:c r="G127" s="112"/>
      <x:c r="H127" s="112"/>
      <x:c r="I127" s="137"/>
      <x:c r="J127" s="209"/>
      <x:c r="K127" s="185"/>
      <x:c r="L127" s="209" t="str">
        <x:f>IF(J127="","",ROUND(J127*K127,2))</x:f>
      </x:c>
      <x:c r="M127" s="209" t="str">
        <x:f>IF(J127="","",ROUND(J127+L127,2))</x:f>
      </x:c>
      <x:c r="N127" s="185"/>
      <x:c r="O127" s="401"/>
      <x:c r="P127" s="191"/>
      <x:c r="Q127" s="209" t="str">
        <x:f>IF(M127="","",IF(AND(P127="Ja",N127&lt;&gt;""),ROUND(M127*N127,2),0))</x:f>
      </x:c>
      <x:c r="R127" s="209" t="str">
        <x:f>IF(M127="","",M127-Q127)</x:f>
      </x:c>
      <x:c r="S127" s="401"/>
      <x:c r="T127" s="191" t="str">
        <x:f>IF(A127="","",IF(S127&lt;&gt;"","Bezahlt",IF(D127&lt;TODAY(),"Überfällig",IF(D127-TODAY()&lt;=7,"Fällig in 7 Tagen","Offen"))))</x:f>
      </x:c>
      <x:c r="U127" s="191"/>
      <x:c r="V127" s="112"/>
      <x:c r="W127" s="137"/>
      <x:c r="X127" s="197" t="str">
        <x:f>IF(C127="","",DATE(YEAR(C127),MONTH(C127),1))</x:f>
      </x:c>
      <x:c r="Y127" s="203" t="str">
        <x:f>IF(A127="","",D127-TODAY())</x:f>
      </x:c>
    </x:row>
    <x:row r="128" ht="22" customHeight="1">
      <x:c r="A128" s="173" t="str">
        <x:f>IF(C128="","","RE-2026-"&amp;TEXT(ROW()-7,"000"))</x:f>
      </x:c>
      <x:c r="B128" s="401"/>
      <x:c r="C128" s="401"/>
      <x:c r="D128" s="401"/>
      <x:c r="E128" s="112"/>
      <x:c r="F128" s="112"/>
      <x:c r="G128" s="112"/>
      <x:c r="H128" s="112"/>
      <x:c r="I128" s="137"/>
      <x:c r="J128" s="209"/>
      <x:c r="K128" s="185"/>
      <x:c r="L128" s="209" t="str">
        <x:f>IF(J128="","",ROUND(J128*K128,2))</x:f>
      </x:c>
      <x:c r="M128" s="209" t="str">
        <x:f>IF(J128="","",ROUND(J128+L128,2))</x:f>
      </x:c>
      <x:c r="N128" s="185"/>
      <x:c r="O128" s="401"/>
      <x:c r="P128" s="191"/>
      <x:c r="Q128" s="209" t="str">
        <x:f>IF(M128="","",IF(AND(P128="Ja",N128&lt;&gt;""),ROUND(M128*N128,2),0))</x:f>
      </x:c>
      <x:c r="R128" s="209" t="str">
        <x:f>IF(M128="","",M128-Q128)</x:f>
      </x:c>
      <x:c r="S128" s="401"/>
      <x:c r="T128" s="191" t="str">
        <x:f>IF(A128="","",IF(S128&lt;&gt;"","Bezahlt",IF(D128&lt;TODAY(),"Überfällig",IF(D128-TODAY()&lt;=7,"Fällig in 7 Tagen","Offen"))))</x:f>
      </x:c>
      <x:c r="U128" s="191"/>
      <x:c r="V128" s="112"/>
      <x:c r="W128" s="137"/>
      <x:c r="X128" s="197" t="str">
        <x:f>IF(C128="","",DATE(YEAR(C128),MONTH(C128),1))</x:f>
      </x:c>
      <x:c r="Y128" s="203" t="str">
        <x:f>IF(A128="","",D128-TODAY())</x:f>
      </x:c>
    </x:row>
    <x:row r="129" ht="22" customHeight="1">
      <x:c r="A129" s="173" t="str">
        <x:f>IF(C129="","","RE-2026-"&amp;TEXT(ROW()-7,"000"))</x:f>
      </x:c>
      <x:c r="B129" s="401"/>
      <x:c r="C129" s="401"/>
      <x:c r="D129" s="401"/>
      <x:c r="E129" s="112"/>
      <x:c r="F129" s="112"/>
      <x:c r="G129" s="112"/>
      <x:c r="H129" s="112"/>
      <x:c r="I129" s="137"/>
      <x:c r="J129" s="209"/>
      <x:c r="K129" s="185"/>
      <x:c r="L129" s="209" t="str">
        <x:f>IF(J129="","",ROUND(J129*K129,2))</x:f>
      </x:c>
      <x:c r="M129" s="209" t="str">
        <x:f>IF(J129="","",ROUND(J129+L129,2))</x:f>
      </x:c>
      <x:c r="N129" s="185"/>
      <x:c r="O129" s="401"/>
      <x:c r="P129" s="191"/>
      <x:c r="Q129" s="209" t="str">
        <x:f>IF(M129="","",IF(AND(P129="Ja",N129&lt;&gt;""),ROUND(M129*N129,2),0))</x:f>
      </x:c>
      <x:c r="R129" s="209" t="str">
        <x:f>IF(M129="","",M129-Q129)</x:f>
      </x:c>
      <x:c r="S129" s="401"/>
      <x:c r="T129" s="191" t="str">
        <x:f>IF(A129="","",IF(S129&lt;&gt;"","Bezahlt",IF(D129&lt;TODAY(),"Überfällig",IF(D129-TODAY()&lt;=7,"Fällig in 7 Tagen","Offen"))))</x:f>
      </x:c>
      <x:c r="U129" s="191"/>
      <x:c r="V129" s="112"/>
      <x:c r="W129" s="137"/>
      <x:c r="X129" s="197" t="str">
        <x:f>IF(C129="","",DATE(YEAR(C129),MONTH(C129),1))</x:f>
      </x:c>
      <x:c r="Y129" s="203" t="str">
        <x:f>IF(A129="","",D129-TODAY())</x:f>
      </x:c>
    </x:row>
    <x:row r="130" ht="22" customHeight="1">
      <x:c r="A130" s="173" t="str">
        <x:f>IF(C130="","","RE-2026-"&amp;TEXT(ROW()-7,"000"))</x:f>
      </x:c>
      <x:c r="B130" s="401"/>
      <x:c r="C130" s="401"/>
      <x:c r="D130" s="401"/>
      <x:c r="E130" s="112"/>
      <x:c r="F130" s="112"/>
      <x:c r="G130" s="112"/>
      <x:c r="H130" s="112"/>
      <x:c r="I130" s="137"/>
      <x:c r="J130" s="209"/>
      <x:c r="K130" s="185"/>
      <x:c r="L130" s="209" t="str">
        <x:f>IF(J130="","",ROUND(J130*K130,2))</x:f>
      </x:c>
      <x:c r="M130" s="209" t="str">
        <x:f>IF(J130="","",ROUND(J130+L130,2))</x:f>
      </x:c>
      <x:c r="N130" s="185"/>
      <x:c r="O130" s="401"/>
      <x:c r="P130" s="191"/>
      <x:c r="Q130" s="209" t="str">
        <x:f>IF(M130="","",IF(AND(P130="Ja",N130&lt;&gt;""),ROUND(M130*N130,2),0))</x:f>
      </x:c>
      <x:c r="R130" s="209" t="str">
        <x:f>IF(M130="","",M130-Q130)</x:f>
      </x:c>
      <x:c r="S130" s="401"/>
      <x:c r="T130" s="191" t="str">
        <x:f>IF(A130="","",IF(S130&lt;&gt;"","Bezahlt",IF(D130&lt;TODAY(),"Überfällig",IF(D130-TODAY()&lt;=7,"Fällig in 7 Tagen","Offen"))))</x:f>
      </x:c>
      <x:c r="U130" s="191"/>
      <x:c r="V130" s="112"/>
      <x:c r="W130" s="137"/>
      <x:c r="X130" s="197" t="str">
        <x:f>IF(C130="","",DATE(YEAR(C130),MONTH(C130),1))</x:f>
      </x:c>
      <x:c r="Y130" s="203" t="str">
        <x:f>IF(A130="","",D130-TODAY())</x:f>
      </x:c>
    </x:row>
    <x:row r="131" ht="22" customHeight="1">
      <x:c r="A131" s="173" t="str">
        <x:f>IF(C131="","","RE-2026-"&amp;TEXT(ROW()-7,"000"))</x:f>
      </x:c>
      <x:c r="B131" s="401"/>
      <x:c r="C131" s="401"/>
      <x:c r="D131" s="401"/>
      <x:c r="E131" s="112"/>
      <x:c r="F131" s="112"/>
      <x:c r="G131" s="112"/>
      <x:c r="H131" s="112"/>
      <x:c r="I131" s="137"/>
      <x:c r="J131" s="209"/>
      <x:c r="K131" s="185"/>
      <x:c r="L131" s="209" t="str">
        <x:f>IF(J131="","",ROUND(J131*K131,2))</x:f>
      </x:c>
      <x:c r="M131" s="209" t="str">
        <x:f>IF(J131="","",ROUND(J131+L131,2))</x:f>
      </x:c>
      <x:c r="N131" s="185"/>
      <x:c r="O131" s="401"/>
      <x:c r="P131" s="191"/>
      <x:c r="Q131" s="209" t="str">
        <x:f>IF(M131="","",IF(AND(P131="Ja",N131&lt;&gt;""),ROUND(M131*N131,2),0))</x:f>
      </x:c>
      <x:c r="R131" s="209" t="str">
        <x:f>IF(M131="","",M131-Q131)</x:f>
      </x:c>
      <x:c r="S131" s="401"/>
      <x:c r="T131" s="191" t="str">
        <x:f>IF(A131="","",IF(S131&lt;&gt;"","Bezahlt",IF(D131&lt;TODAY(),"Überfällig",IF(D131-TODAY()&lt;=7,"Fällig in 7 Tagen","Offen"))))</x:f>
      </x:c>
      <x:c r="U131" s="191"/>
      <x:c r="V131" s="112"/>
      <x:c r="W131" s="137"/>
      <x:c r="X131" s="197" t="str">
        <x:f>IF(C131="","",DATE(YEAR(C131),MONTH(C131),1))</x:f>
      </x:c>
      <x:c r="Y131" s="203" t="str">
        <x:f>IF(A131="","",D131-TODAY())</x:f>
      </x:c>
    </x:row>
    <x:row r="132" ht="22" customHeight="1">
      <x:c r="A132" s="173" t="str">
        <x:f>IF(C132="","","RE-2026-"&amp;TEXT(ROW()-7,"000"))</x:f>
      </x:c>
      <x:c r="B132" s="401"/>
      <x:c r="C132" s="401"/>
      <x:c r="D132" s="401"/>
      <x:c r="E132" s="112"/>
      <x:c r="F132" s="112"/>
      <x:c r="G132" s="112"/>
      <x:c r="H132" s="112"/>
      <x:c r="I132" s="137"/>
      <x:c r="J132" s="209"/>
      <x:c r="K132" s="185"/>
      <x:c r="L132" s="209" t="str">
        <x:f>IF(J132="","",ROUND(J132*K132,2))</x:f>
      </x:c>
      <x:c r="M132" s="209" t="str">
        <x:f>IF(J132="","",ROUND(J132+L132,2))</x:f>
      </x:c>
      <x:c r="N132" s="185"/>
      <x:c r="O132" s="401"/>
      <x:c r="P132" s="191"/>
      <x:c r="Q132" s="209" t="str">
        <x:f>IF(M132="","",IF(AND(P132="Ja",N132&lt;&gt;""),ROUND(M132*N132,2),0))</x:f>
      </x:c>
      <x:c r="R132" s="209" t="str">
        <x:f>IF(M132="","",M132-Q132)</x:f>
      </x:c>
      <x:c r="S132" s="401"/>
      <x:c r="T132" s="191" t="str">
        <x:f>IF(A132="","",IF(S132&lt;&gt;"","Bezahlt",IF(D132&lt;TODAY(),"Überfällig",IF(D132-TODAY()&lt;=7,"Fällig in 7 Tagen","Offen"))))</x:f>
      </x:c>
      <x:c r="U132" s="191"/>
      <x:c r="V132" s="112"/>
      <x:c r="W132" s="137"/>
      <x:c r="X132" s="197" t="str">
        <x:f>IF(C132="","",DATE(YEAR(C132),MONTH(C132),1))</x:f>
      </x:c>
      <x:c r="Y132" s="203" t="str">
        <x:f>IF(A132="","",D132-TODAY())</x:f>
      </x:c>
    </x:row>
    <x:row r="133" ht="22" customHeight="1">
      <x:c r="A133" s="173" t="str">
        <x:f>IF(C133="","","RE-2026-"&amp;TEXT(ROW()-7,"000"))</x:f>
      </x:c>
      <x:c r="B133" s="401"/>
      <x:c r="C133" s="401"/>
      <x:c r="D133" s="401"/>
      <x:c r="E133" s="112"/>
      <x:c r="F133" s="112"/>
      <x:c r="G133" s="112"/>
      <x:c r="H133" s="112"/>
      <x:c r="I133" s="137"/>
      <x:c r="J133" s="209"/>
      <x:c r="K133" s="185"/>
      <x:c r="L133" s="209" t="str">
        <x:f>IF(J133="","",ROUND(J133*K133,2))</x:f>
      </x:c>
      <x:c r="M133" s="209" t="str">
        <x:f>IF(J133="","",ROUND(J133+L133,2))</x:f>
      </x:c>
      <x:c r="N133" s="185"/>
      <x:c r="O133" s="401"/>
      <x:c r="P133" s="191"/>
      <x:c r="Q133" s="209" t="str">
        <x:f>IF(M133="","",IF(AND(P133="Ja",N133&lt;&gt;""),ROUND(M133*N133,2),0))</x:f>
      </x:c>
      <x:c r="R133" s="209" t="str">
        <x:f>IF(M133="","",M133-Q133)</x:f>
      </x:c>
      <x:c r="S133" s="401"/>
      <x:c r="T133" s="191" t="str">
        <x:f>IF(A133="","",IF(S133&lt;&gt;"","Bezahlt",IF(D133&lt;TODAY(),"Überfällig",IF(D133-TODAY()&lt;=7,"Fällig in 7 Tagen","Offen"))))</x:f>
      </x:c>
      <x:c r="U133" s="191"/>
      <x:c r="V133" s="112"/>
      <x:c r="W133" s="137"/>
      <x:c r="X133" s="197" t="str">
        <x:f>IF(C133="","",DATE(YEAR(C133),MONTH(C133),1))</x:f>
      </x:c>
      <x:c r="Y133" s="203" t="str">
        <x:f>IF(A133="","",D133-TODAY())</x:f>
      </x:c>
    </x:row>
    <x:row r="134" ht="22" customHeight="1">
      <x:c r="A134" s="173" t="str">
        <x:f>IF(C134="","","RE-2026-"&amp;TEXT(ROW()-7,"000"))</x:f>
      </x:c>
      <x:c r="B134" s="401"/>
      <x:c r="C134" s="401"/>
      <x:c r="D134" s="401"/>
      <x:c r="E134" s="112"/>
      <x:c r="F134" s="112"/>
      <x:c r="G134" s="112"/>
      <x:c r="H134" s="112"/>
      <x:c r="I134" s="137"/>
      <x:c r="J134" s="209"/>
      <x:c r="K134" s="185"/>
      <x:c r="L134" s="209" t="str">
        <x:f>IF(J134="","",ROUND(J134*K134,2))</x:f>
      </x:c>
      <x:c r="M134" s="209" t="str">
        <x:f>IF(J134="","",ROUND(J134+L134,2))</x:f>
      </x:c>
      <x:c r="N134" s="185"/>
      <x:c r="O134" s="401"/>
      <x:c r="P134" s="191"/>
      <x:c r="Q134" s="209" t="str">
        <x:f>IF(M134="","",IF(AND(P134="Ja",N134&lt;&gt;""),ROUND(M134*N134,2),0))</x:f>
      </x:c>
      <x:c r="R134" s="209" t="str">
        <x:f>IF(M134="","",M134-Q134)</x:f>
      </x:c>
      <x:c r="S134" s="401"/>
      <x:c r="T134" s="191" t="str">
        <x:f>IF(A134="","",IF(S134&lt;&gt;"","Bezahlt",IF(D134&lt;TODAY(),"Überfällig",IF(D134-TODAY()&lt;=7,"Fällig in 7 Tagen","Offen"))))</x:f>
      </x:c>
      <x:c r="U134" s="191"/>
      <x:c r="V134" s="112"/>
      <x:c r="W134" s="137"/>
      <x:c r="X134" s="197" t="str">
        <x:f>IF(C134="","",DATE(YEAR(C134),MONTH(C134),1))</x:f>
      </x:c>
      <x:c r="Y134" s="203" t="str">
        <x:f>IF(A134="","",D134-TODAY())</x:f>
      </x:c>
    </x:row>
    <x:row r="135" ht="22" customHeight="1">
      <x:c r="A135" s="173" t="str">
        <x:f>IF(C135="","","RE-2026-"&amp;TEXT(ROW()-7,"000"))</x:f>
      </x:c>
      <x:c r="B135" s="401"/>
      <x:c r="C135" s="401"/>
      <x:c r="D135" s="401"/>
      <x:c r="E135" s="112"/>
      <x:c r="F135" s="112"/>
      <x:c r="G135" s="112"/>
      <x:c r="H135" s="112"/>
      <x:c r="I135" s="137"/>
      <x:c r="J135" s="209"/>
      <x:c r="K135" s="185"/>
      <x:c r="L135" s="209" t="str">
        <x:f>IF(J135="","",ROUND(J135*K135,2))</x:f>
      </x:c>
      <x:c r="M135" s="209" t="str">
        <x:f>IF(J135="","",ROUND(J135+L135,2))</x:f>
      </x:c>
      <x:c r="N135" s="185"/>
      <x:c r="O135" s="401"/>
      <x:c r="P135" s="191"/>
      <x:c r="Q135" s="209" t="str">
        <x:f>IF(M135="","",IF(AND(P135="Ja",N135&lt;&gt;""),ROUND(M135*N135,2),0))</x:f>
      </x:c>
      <x:c r="R135" s="209" t="str">
        <x:f>IF(M135="","",M135-Q135)</x:f>
      </x:c>
      <x:c r="S135" s="401"/>
      <x:c r="T135" s="191" t="str">
        <x:f>IF(A135="","",IF(S135&lt;&gt;"","Bezahlt",IF(D135&lt;TODAY(),"Überfällig",IF(D135-TODAY()&lt;=7,"Fällig in 7 Tagen","Offen"))))</x:f>
      </x:c>
      <x:c r="U135" s="191"/>
      <x:c r="V135" s="112"/>
      <x:c r="W135" s="137"/>
      <x:c r="X135" s="197" t="str">
        <x:f>IF(C135="","",DATE(YEAR(C135),MONTH(C135),1))</x:f>
      </x:c>
      <x:c r="Y135" s="203" t="str">
        <x:f>IF(A135="","",D135-TODAY())</x:f>
      </x:c>
    </x:row>
    <x:row r="136" ht="22" customHeight="1">
      <x:c r="A136" s="173" t="str">
        <x:f>IF(C136="","","RE-2026-"&amp;TEXT(ROW()-7,"000"))</x:f>
      </x:c>
      <x:c r="B136" s="401"/>
      <x:c r="C136" s="401"/>
      <x:c r="D136" s="401"/>
      <x:c r="E136" s="112"/>
      <x:c r="F136" s="112"/>
      <x:c r="G136" s="112"/>
      <x:c r="H136" s="112"/>
      <x:c r="I136" s="137"/>
      <x:c r="J136" s="209"/>
      <x:c r="K136" s="185"/>
      <x:c r="L136" s="209" t="str">
        <x:f>IF(J136="","",ROUND(J136*K136,2))</x:f>
      </x:c>
      <x:c r="M136" s="209" t="str">
        <x:f>IF(J136="","",ROUND(J136+L136,2))</x:f>
      </x:c>
      <x:c r="N136" s="185"/>
      <x:c r="O136" s="401"/>
      <x:c r="P136" s="191"/>
      <x:c r="Q136" s="209" t="str">
        <x:f>IF(M136="","",IF(AND(P136="Ja",N136&lt;&gt;""),ROUND(M136*N136,2),0))</x:f>
      </x:c>
      <x:c r="R136" s="209" t="str">
        <x:f>IF(M136="","",M136-Q136)</x:f>
      </x:c>
      <x:c r="S136" s="401"/>
      <x:c r="T136" s="191" t="str">
        <x:f>IF(A136="","",IF(S136&lt;&gt;"","Bezahlt",IF(D136&lt;TODAY(),"Überfällig",IF(D136-TODAY()&lt;=7,"Fällig in 7 Tagen","Offen"))))</x:f>
      </x:c>
      <x:c r="U136" s="191"/>
      <x:c r="V136" s="112"/>
      <x:c r="W136" s="137"/>
      <x:c r="X136" s="197" t="str">
        <x:f>IF(C136="","",DATE(YEAR(C136),MONTH(C136),1))</x:f>
      </x:c>
      <x:c r="Y136" s="203" t="str">
        <x:f>IF(A136="","",D136-TODAY())</x:f>
      </x:c>
    </x:row>
    <x:row r="137" ht="22" customHeight="1">
      <x:c r="A137" s="173" t="str">
        <x:f>IF(C137="","","RE-2026-"&amp;TEXT(ROW()-7,"000"))</x:f>
      </x:c>
      <x:c r="B137" s="401"/>
      <x:c r="C137" s="401"/>
      <x:c r="D137" s="401"/>
      <x:c r="E137" s="112"/>
      <x:c r="F137" s="112"/>
      <x:c r="G137" s="112"/>
      <x:c r="H137" s="112"/>
      <x:c r="I137" s="137"/>
      <x:c r="J137" s="209"/>
      <x:c r="K137" s="185"/>
      <x:c r="L137" s="209" t="str">
        <x:f>IF(J137="","",ROUND(J137*K137,2))</x:f>
      </x:c>
      <x:c r="M137" s="209" t="str">
        <x:f>IF(J137="","",ROUND(J137+L137,2))</x:f>
      </x:c>
      <x:c r="N137" s="185"/>
      <x:c r="O137" s="401"/>
      <x:c r="P137" s="191"/>
      <x:c r="Q137" s="209" t="str">
        <x:f>IF(M137="","",IF(AND(P137="Ja",N137&lt;&gt;""),ROUND(M137*N137,2),0))</x:f>
      </x:c>
      <x:c r="R137" s="209" t="str">
        <x:f>IF(M137="","",M137-Q137)</x:f>
      </x:c>
      <x:c r="S137" s="401"/>
      <x:c r="T137" s="191" t="str">
        <x:f>IF(A137="","",IF(S137&lt;&gt;"","Bezahlt",IF(D137&lt;TODAY(),"Überfällig",IF(D137-TODAY()&lt;=7,"Fällig in 7 Tagen","Offen"))))</x:f>
      </x:c>
      <x:c r="U137" s="191"/>
      <x:c r="V137" s="112"/>
      <x:c r="W137" s="137"/>
      <x:c r="X137" s="197" t="str">
        <x:f>IF(C137="","",DATE(YEAR(C137),MONTH(C137),1))</x:f>
      </x:c>
      <x:c r="Y137" s="203" t="str">
        <x:f>IF(A137="","",D137-TODAY())</x:f>
      </x:c>
    </x:row>
    <x:row r="138" ht="22" customHeight="1">
      <x:c r="A138" s="173" t="str">
        <x:f>IF(C138="","","RE-2026-"&amp;TEXT(ROW()-7,"000"))</x:f>
      </x:c>
      <x:c r="B138" s="401"/>
      <x:c r="C138" s="401"/>
      <x:c r="D138" s="401"/>
      <x:c r="E138" s="112"/>
      <x:c r="F138" s="112"/>
      <x:c r="G138" s="112"/>
      <x:c r="H138" s="112"/>
      <x:c r="I138" s="137"/>
      <x:c r="J138" s="209"/>
      <x:c r="K138" s="185"/>
      <x:c r="L138" s="209" t="str">
        <x:f>IF(J138="","",ROUND(J138*K138,2))</x:f>
      </x:c>
      <x:c r="M138" s="209" t="str">
        <x:f>IF(J138="","",ROUND(J138+L138,2))</x:f>
      </x:c>
      <x:c r="N138" s="185"/>
      <x:c r="O138" s="401"/>
      <x:c r="P138" s="191"/>
      <x:c r="Q138" s="209" t="str">
        <x:f>IF(M138="","",IF(AND(P138="Ja",N138&lt;&gt;""),ROUND(M138*N138,2),0))</x:f>
      </x:c>
      <x:c r="R138" s="209" t="str">
        <x:f>IF(M138="","",M138-Q138)</x:f>
      </x:c>
      <x:c r="S138" s="401"/>
      <x:c r="T138" s="191" t="str">
        <x:f>IF(A138="","",IF(S138&lt;&gt;"","Bezahlt",IF(D138&lt;TODAY(),"Überfällig",IF(D138-TODAY()&lt;=7,"Fällig in 7 Tagen","Offen"))))</x:f>
      </x:c>
      <x:c r="U138" s="191"/>
      <x:c r="V138" s="112"/>
      <x:c r="W138" s="137"/>
      <x:c r="X138" s="197" t="str">
        <x:f>IF(C138="","",DATE(YEAR(C138),MONTH(C138),1))</x:f>
      </x:c>
      <x:c r="Y138" s="203" t="str">
        <x:f>IF(A138="","",D138-TODAY())</x:f>
      </x:c>
    </x:row>
    <x:row r="139" ht="22" customHeight="1">
      <x:c r="A139" s="173" t="str">
        <x:f>IF(C139="","","RE-2026-"&amp;TEXT(ROW()-7,"000"))</x:f>
      </x:c>
      <x:c r="B139" s="401"/>
      <x:c r="C139" s="401"/>
      <x:c r="D139" s="401"/>
      <x:c r="E139" s="112"/>
      <x:c r="F139" s="112"/>
      <x:c r="G139" s="112"/>
      <x:c r="H139" s="112"/>
      <x:c r="I139" s="137"/>
      <x:c r="J139" s="209"/>
      <x:c r="K139" s="185"/>
      <x:c r="L139" s="209" t="str">
        <x:f>IF(J139="","",ROUND(J139*K139,2))</x:f>
      </x:c>
      <x:c r="M139" s="209" t="str">
        <x:f>IF(J139="","",ROUND(J139+L139,2))</x:f>
      </x:c>
      <x:c r="N139" s="185"/>
      <x:c r="O139" s="401"/>
      <x:c r="P139" s="191"/>
      <x:c r="Q139" s="209" t="str">
        <x:f>IF(M139="","",IF(AND(P139="Ja",N139&lt;&gt;""),ROUND(M139*N139,2),0))</x:f>
      </x:c>
      <x:c r="R139" s="209" t="str">
        <x:f>IF(M139="","",M139-Q139)</x:f>
      </x:c>
      <x:c r="S139" s="401"/>
      <x:c r="T139" s="191" t="str">
        <x:f>IF(A139="","",IF(S139&lt;&gt;"","Bezahlt",IF(D139&lt;TODAY(),"Überfällig",IF(D139-TODAY()&lt;=7,"Fällig in 7 Tagen","Offen"))))</x:f>
      </x:c>
      <x:c r="U139" s="191"/>
      <x:c r="V139" s="112"/>
      <x:c r="W139" s="137"/>
      <x:c r="X139" s="197" t="str">
        <x:f>IF(C139="","",DATE(YEAR(C139),MONTH(C139),1))</x:f>
      </x:c>
      <x:c r="Y139" s="203" t="str">
        <x:f>IF(A139="","",D139-TODAY())</x:f>
      </x:c>
    </x:row>
    <x:row r="140" ht="22" customHeight="1">
      <x:c r="A140" s="173" t="str">
        <x:f>IF(C140="","","RE-2026-"&amp;TEXT(ROW()-7,"000"))</x:f>
      </x:c>
      <x:c r="B140" s="401"/>
      <x:c r="C140" s="401"/>
      <x:c r="D140" s="401"/>
      <x:c r="E140" s="112"/>
      <x:c r="F140" s="112"/>
      <x:c r="G140" s="112"/>
      <x:c r="H140" s="112"/>
      <x:c r="I140" s="137"/>
      <x:c r="J140" s="209"/>
      <x:c r="K140" s="185"/>
      <x:c r="L140" s="209" t="str">
        <x:f>IF(J140="","",ROUND(J140*K140,2))</x:f>
      </x:c>
      <x:c r="M140" s="209" t="str">
        <x:f>IF(J140="","",ROUND(J140+L140,2))</x:f>
      </x:c>
      <x:c r="N140" s="185"/>
      <x:c r="O140" s="401"/>
      <x:c r="P140" s="191"/>
      <x:c r="Q140" s="209" t="str">
        <x:f>IF(M140="","",IF(AND(P140="Ja",N140&lt;&gt;""),ROUND(M140*N140,2),0))</x:f>
      </x:c>
      <x:c r="R140" s="209" t="str">
        <x:f>IF(M140="","",M140-Q140)</x:f>
      </x:c>
      <x:c r="S140" s="401"/>
      <x:c r="T140" s="191" t="str">
        <x:f>IF(A140="","",IF(S140&lt;&gt;"","Bezahlt",IF(D140&lt;TODAY(),"Überfällig",IF(D140-TODAY()&lt;=7,"Fällig in 7 Tagen","Offen"))))</x:f>
      </x:c>
      <x:c r="U140" s="191"/>
      <x:c r="V140" s="112"/>
      <x:c r="W140" s="137"/>
      <x:c r="X140" s="197" t="str">
        <x:f>IF(C140="","",DATE(YEAR(C140),MONTH(C140),1))</x:f>
      </x:c>
      <x:c r="Y140" s="203" t="str">
        <x:f>IF(A140="","",D140-TODAY())</x:f>
      </x:c>
    </x:row>
    <x:row r="141" ht="22" customHeight="1">
      <x:c r="A141" s="173" t="str">
        <x:f>IF(C141="","","RE-2026-"&amp;TEXT(ROW()-7,"000"))</x:f>
      </x:c>
      <x:c r="B141" s="401"/>
      <x:c r="C141" s="401"/>
      <x:c r="D141" s="401"/>
      <x:c r="E141" s="112"/>
      <x:c r="F141" s="112"/>
      <x:c r="G141" s="112"/>
      <x:c r="H141" s="112"/>
      <x:c r="I141" s="137"/>
      <x:c r="J141" s="209"/>
      <x:c r="K141" s="185"/>
      <x:c r="L141" s="209" t="str">
        <x:f>IF(J141="","",ROUND(J141*K141,2))</x:f>
      </x:c>
      <x:c r="M141" s="209" t="str">
        <x:f>IF(J141="","",ROUND(J141+L141,2))</x:f>
      </x:c>
      <x:c r="N141" s="185"/>
      <x:c r="O141" s="401"/>
      <x:c r="P141" s="191"/>
      <x:c r="Q141" s="209" t="str">
        <x:f>IF(M141="","",IF(AND(P141="Ja",N141&lt;&gt;""),ROUND(M141*N141,2),0))</x:f>
      </x:c>
      <x:c r="R141" s="209" t="str">
        <x:f>IF(M141="","",M141-Q141)</x:f>
      </x:c>
      <x:c r="S141" s="401"/>
      <x:c r="T141" s="191" t="str">
        <x:f>IF(A141="","",IF(S141&lt;&gt;"","Bezahlt",IF(D141&lt;TODAY(),"Überfällig",IF(D141-TODAY()&lt;=7,"Fällig in 7 Tagen","Offen"))))</x:f>
      </x:c>
      <x:c r="U141" s="191"/>
      <x:c r="V141" s="112"/>
      <x:c r="W141" s="137"/>
      <x:c r="X141" s="197" t="str">
        <x:f>IF(C141="","",DATE(YEAR(C141),MONTH(C141),1))</x:f>
      </x:c>
      <x:c r="Y141" s="203" t="str">
        <x:f>IF(A141="","",D141-TODAY())</x:f>
      </x:c>
    </x:row>
    <x:row r="142" ht="22" customHeight="1">
      <x:c r="A142" s="173" t="str">
        <x:f>IF(C142="","","RE-2026-"&amp;TEXT(ROW()-7,"000"))</x:f>
      </x:c>
      <x:c r="B142" s="401"/>
      <x:c r="C142" s="401"/>
      <x:c r="D142" s="401"/>
      <x:c r="E142" s="112"/>
      <x:c r="F142" s="112"/>
      <x:c r="G142" s="112"/>
      <x:c r="H142" s="112"/>
      <x:c r="I142" s="137"/>
      <x:c r="J142" s="209"/>
      <x:c r="K142" s="185"/>
      <x:c r="L142" s="209" t="str">
        <x:f>IF(J142="","",ROUND(J142*K142,2))</x:f>
      </x:c>
      <x:c r="M142" s="209" t="str">
        <x:f>IF(J142="","",ROUND(J142+L142,2))</x:f>
      </x:c>
      <x:c r="N142" s="185"/>
      <x:c r="O142" s="401"/>
      <x:c r="P142" s="191"/>
      <x:c r="Q142" s="209" t="str">
        <x:f>IF(M142="","",IF(AND(P142="Ja",N142&lt;&gt;""),ROUND(M142*N142,2),0))</x:f>
      </x:c>
      <x:c r="R142" s="209" t="str">
        <x:f>IF(M142="","",M142-Q142)</x:f>
      </x:c>
      <x:c r="S142" s="401"/>
      <x:c r="T142" s="191" t="str">
        <x:f>IF(A142="","",IF(S142&lt;&gt;"","Bezahlt",IF(D142&lt;TODAY(),"Überfällig",IF(D142-TODAY()&lt;=7,"Fällig in 7 Tagen","Offen"))))</x:f>
      </x:c>
      <x:c r="U142" s="191"/>
      <x:c r="V142" s="112"/>
      <x:c r="W142" s="137"/>
      <x:c r="X142" s="197" t="str">
        <x:f>IF(C142="","",DATE(YEAR(C142),MONTH(C142),1))</x:f>
      </x:c>
      <x:c r="Y142" s="203" t="str">
        <x:f>IF(A142="","",D142-TODAY())</x:f>
      </x:c>
    </x:row>
    <x:row r="143" ht="22" customHeight="1">
      <x:c r="A143" s="173" t="str">
        <x:f>IF(C143="","","RE-2026-"&amp;TEXT(ROW()-7,"000"))</x:f>
      </x:c>
      <x:c r="B143" s="401"/>
      <x:c r="C143" s="401"/>
      <x:c r="D143" s="401"/>
      <x:c r="E143" s="112"/>
      <x:c r="F143" s="112"/>
      <x:c r="G143" s="112"/>
      <x:c r="H143" s="112"/>
      <x:c r="I143" s="137"/>
      <x:c r="J143" s="209"/>
      <x:c r="K143" s="185"/>
      <x:c r="L143" s="209" t="str">
        <x:f>IF(J143="","",ROUND(J143*K143,2))</x:f>
      </x:c>
      <x:c r="M143" s="209" t="str">
        <x:f>IF(J143="","",ROUND(J143+L143,2))</x:f>
      </x:c>
      <x:c r="N143" s="185"/>
      <x:c r="O143" s="401"/>
      <x:c r="P143" s="191"/>
      <x:c r="Q143" s="209" t="str">
        <x:f>IF(M143="","",IF(AND(P143="Ja",N143&lt;&gt;""),ROUND(M143*N143,2),0))</x:f>
      </x:c>
      <x:c r="R143" s="209" t="str">
        <x:f>IF(M143="","",M143-Q143)</x:f>
      </x:c>
      <x:c r="S143" s="401"/>
      <x:c r="T143" s="191" t="str">
        <x:f>IF(A143="","",IF(S143&lt;&gt;"","Bezahlt",IF(D143&lt;TODAY(),"Überfällig",IF(D143-TODAY()&lt;=7,"Fällig in 7 Tagen","Offen"))))</x:f>
      </x:c>
      <x:c r="U143" s="191"/>
      <x:c r="V143" s="112"/>
      <x:c r="W143" s="137"/>
      <x:c r="X143" s="197" t="str">
        <x:f>IF(C143="","",DATE(YEAR(C143),MONTH(C143),1))</x:f>
      </x:c>
      <x:c r="Y143" s="203" t="str">
        <x:f>IF(A143="","",D143-TODAY())</x:f>
      </x:c>
    </x:row>
    <x:row r="144" ht="22" customHeight="1">
      <x:c r="A144" s="173" t="str">
        <x:f>IF(C144="","","RE-2026-"&amp;TEXT(ROW()-7,"000"))</x:f>
      </x:c>
      <x:c r="B144" s="401"/>
      <x:c r="C144" s="401"/>
      <x:c r="D144" s="401"/>
      <x:c r="E144" s="112"/>
      <x:c r="F144" s="112"/>
      <x:c r="G144" s="112"/>
      <x:c r="H144" s="112"/>
      <x:c r="I144" s="137"/>
      <x:c r="J144" s="209"/>
      <x:c r="K144" s="185"/>
      <x:c r="L144" s="209" t="str">
        <x:f>IF(J144="","",ROUND(J144*K144,2))</x:f>
      </x:c>
      <x:c r="M144" s="209" t="str">
        <x:f>IF(J144="","",ROUND(J144+L144,2))</x:f>
      </x:c>
      <x:c r="N144" s="185"/>
      <x:c r="O144" s="401"/>
      <x:c r="P144" s="191"/>
      <x:c r="Q144" s="209" t="str">
        <x:f>IF(M144="","",IF(AND(P144="Ja",N144&lt;&gt;""),ROUND(M144*N144,2),0))</x:f>
      </x:c>
      <x:c r="R144" s="209" t="str">
        <x:f>IF(M144="","",M144-Q144)</x:f>
      </x:c>
      <x:c r="S144" s="401"/>
      <x:c r="T144" s="191" t="str">
        <x:f>IF(A144="","",IF(S144&lt;&gt;"","Bezahlt",IF(D144&lt;TODAY(),"Überfällig",IF(D144-TODAY()&lt;=7,"Fällig in 7 Tagen","Offen"))))</x:f>
      </x:c>
      <x:c r="U144" s="191"/>
      <x:c r="V144" s="112"/>
      <x:c r="W144" s="137"/>
      <x:c r="X144" s="197" t="str">
        <x:f>IF(C144="","",DATE(YEAR(C144),MONTH(C144),1))</x:f>
      </x:c>
      <x:c r="Y144" s="203" t="str">
        <x:f>IF(A144="","",D144-TODAY())</x:f>
      </x:c>
    </x:row>
    <x:row r="145" ht="22" customHeight="1">
      <x:c r="A145" s="173" t="str">
        <x:f>IF(C145="","","RE-2026-"&amp;TEXT(ROW()-7,"000"))</x:f>
      </x:c>
      <x:c r="B145" s="401"/>
      <x:c r="C145" s="401"/>
      <x:c r="D145" s="401"/>
      <x:c r="E145" s="112"/>
      <x:c r="F145" s="112"/>
      <x:c r="G145" s="112"/>
      <x:c r="H145" s="112"/>
      <x:c r="I145" s="137"/>
      <x:c r="J145" s="209"/>
      <x:c r="K145" s="185"/>
      <x:c r="L145" s="209" t="str">
        <x:f>IF(J145="","",ROUND(J145*K145,2))</x:f>
      </x:c>
      <x:c r="M145" s="209" t="str">
        <x:f>IF(J145="","",ROUND(J145+L145,2))</x:f>
      </x:c>
      <x:c r="N145" s="185"/>
      <x:c r="O145" s="401"/>
      <x:c r="P145" s="191"/>
      <x:c r="Q145" s="209" t="str">
        <x:f>IF(M145="","",IF(AND(P145="Ja",N145&lt;&gt;""),ROUND(M145*N145,2),0))</x:f>
      </x:c>
      <x:c r="R145" s="209" t="str">
        <x:f>IF(M145="","",M145-Q145)</x:f>
      </x:c>
      <x:c r="S145" s="401"/>
      <x:c r="T145" s="191" t="str">
        <x:f>IF(A145="","",IF(S145&lt;&gt;"","Bezahlt",IF(D145&lt;TODAY(),"Überfällig",IF(D145-TODAY()&lt;=7,"Fällig in 7 Tagen","Offen"))))</x:f>
      </x:c>
      <x:c r="U145" s="191"/>
      <x:c r="V145" s="112"/>
      <x:c r="W145" s="137"/>
      <x:c r="X145" s="197" t="str">
        <x:f>IF(C145="","",DATE(YEAR(C145),MONTH(C145),1))</x:f>
      </x:c>
      <x:c r="Y145" s="203" t="str">
        <x:f>IF(A145="","",D145-TODAY())</x:f>
      </x:c>
    </x:row>
    <x:row r="146" ht="22" customHeight="1">
      <x:c r="A146" s="173" t="str">
        <x:f>IF(C146="","","RE-2026-"&amp;TEXT(ROW()-7,"000"))</x:f>
      </x:c>
      <x:c r="B146" s="401"/>
      <x:c r="C146" s="401"/>
      <x:c r="D146" s="401"/>
      <x:c r="E146" s="112"/>
      <x:c r="F146" s="112"/>
      <x:c r="G146" s="112"/>
      <x:c r="H146" s="112"/>
      <x:c r="I146" s="137"/>
      <x:c r="J146" s="209"/>
      <x:c r="K146" s="185"/>
      <x:c r="L146" s="209" t="str">
        <x:f>IF(J146="","",ROUND(J146*K146,2))</x:f>
      </x:c>
      <x:c r="M146" s="209" t="str">
        <x:f>IF(J146="","",ROUND(J146+L146,2))</x:f>
      </x:c>
      <x:c r="N146" s="185"/>
      <x:c r="O146" s="401"/>
      <x:c r="P146" s="191"/>
      <x:c r="Q146" s="209" t="str">
        <x:f>IF(M146="","",IF(AND(P146="Ja",N146&lt;&gt;""),ROUND(M146*N146,2),0))</x:f>
      </x:c>
      <x:c r="R146" s="209" t="str">
        <x:f>IF(M146="","",M146-Q146)</x:f>
      </x:c>
      <x:c r="S146" s="401"/>
      <x:c r="T146" s="191" t="str">
        <x:f>IF(A146="","",IF(S146&lt;&gt;"","Bezahlt",IF(D146&lt;TODAY(),"Überfällig",IF(D146-TODAY()&lt;=7,"Fällig in 7 Tagen","Offen"))))</x:f>
      </x:c>
      <x:c r="U146" s="191"/>
      <x:c r="V146" s="112"/>
      <x:c r="W146" s="137"/>
      <x:c r="X146" s="197" t="str">
        <x:f>IF(C146="","",DATE(YEAR(C146),MONTH(C146),1))</x:f>
      </x:c>
      <x:c r="Y146" s="203" t="str">
        <x:f>IF(A146="","",D146-TODAY())</x:f>
      </x:c>
    </x:row>
    <x:row r="147" ht="22" customHeight="1">
      <x:c r="A147" s="173" t="str">
        <x:f>IF(C147="","","RE-2026-"&amp;TEXT(ROW()-7,"000"))</x:f>
      </x:c>
      <x:c r="B147" s="401"/>
      <x:c r="C147" s="401"/>
      <x:c r="D147" s="401"/>
      <x:c r="E147" s="112"/>
      <x:c r="F147" s="112"/>
      <x:c r="G147" s="112"/>
      <x:c r="H147" s="112"/>
      <x:c r="I147" s="137"/>
      <x:c r="J147" s="209"/>
      <x:c r="K147" s="185"/>
      <x:c r="L147" s="209" t="str">
        <x:f>IF(J147="","",ROUND(J147*K147,2))</x:f>
      </x:c>
      <x:c r="M147" s="209" t="str">
        <x:f>IF(J147="","",ROUND(J147+L147,2))</x:f>
      </x:c>
      <x:c r="N147" s="185"/>
      <x:c r="O147" s="401"/>
      <x:c r="P147" s="191"/>
      <x:c r="Q147" s="209" t="str">
        <x:f>IF(M147="","",IF(AND(P147="Ja",N147&lt;&gt;""),ROUND(M147*N147,2),0))</x:f>
      </x:c>
      <x:c r="R147" s="209" t="str">
        <x:f>IF(M147="","",M147-Q147)</x:f>
      </x:c>
      <x:c r="S147" s="401"/>
      <x:c r="T147" s="191" t="str">
        <x:f>IF(A147="","",IF(S147&lt;&gt;"","Bezahlt",IF(D147&lt;TODAY(),"Überfällig",IF(D147-TODAY()&lt;=7,"Fällig in 7 Tagen","Offen"))))</x:f>
      </x:c>
      <x:c r="U147" s="191"/>
      <x:c r="V147" s="112"/>
      <x:c r="W147" s="137"/>
      <x:c r="X147" s="197" t="str">
        <x:f>IF(C147="","",DATE(YEAR(C147),MONTH(C147),1))</x:f>
      </x:c>
      <x:c r="Y147" s="203" t="str">
        <x:f>IF(A147="","",D147-TODAY())</x:f>
      </x:c>
    </x:row>
    <x:row r="148" ht="22" customHeight="1">
      <x:c r="A148" s="173" t="str">
        <x:f>IF(C148="","","RE-2026-"&amp;TEXT(ROW()-7,"000"))</x:f>
      </x:c>
      <x:c r="B148" s="401"/>
      <x:c r="C148" s="401"/>
      <x:c r="D148" s="401"/>
      <x:c r="E148" s="112"/>
      <x:c r="F148" s="112"/>
      <x:c r="G148" s="112"/>
      <x:c r="H148" s="112"/>
      <x:c r="I148" s="137"/>
      <x:c r="J148" s="209"/>
      <x:c r="K148" s="185"/>
      <x:c r="L148" s="209" t="str">
        <x:f>IF(J148="","",ROUND(J148*K148,2))</x:f>
      </x:c>
      <x:c r="M148" s="209" t="str">
        <x:f>IF(J148="","",ROUND(J148+L148,2))</x:f>
      </x:c>
      <x:c r="N148" s="185"/>
      <x:c r="O148" s="401"/>
      <x:c r="P148" s="191"/>
      <x:c r="Q148" s="209" t="str">
        <x:f>IF(M148="","",IF(AND(P148="Ja",N148&lt;&gt;""),ROUND(M148*N148,2),0))</x:f>
      </x:c>
      <x:c r="R148" s="209" t="str">
        <x:f>IF(M148="","",M148-Q148)</x:f>
      </x:c>
      <x:c r="S148" s="401"/>
      <x:c r="T148" s="191" t="str">
        <x:f>IF(A148="","",IF(S148&lt;&gt;"","Bezahlt",IF(D148&lt;TODAY(),"Überfällig",IF(D148-TODAY()&lt;=7,"Fällig in 7 Tagen","Offen"))))</x:f>
      </x:c>
      <x:c r="U148" s="191"/>
      <x:c r="V148" s="112"/>
      <x:c r="W148" s="137"/>
      <x:c r="X148" s="197" t="str">
        <x:f>IF(C148="","",DATE(YEAR(C148),MONTH(C148),1))</x:f>
      </x:c>
      <x:c r="Y148" s="203" t="str">
        <x:f>IF(A148="","",D148-TODAY())</x:f>
      </x:c>
    </x:row>
    <x:row r="149" ht="22" customHeight="1">
      <x:c r="A149" s="173" t="str">
        <x:f>IF(C149="","","RE-2026-"&amp;TEXT(ROW()-7,"000"))</x:f>
      </x:c>
      <x:c r="B149" s="401"/>
      <x:c r="C149" s="401"/>
      <x:c r="D149" s="401"/>
      <x:c r="E149" s="112"/>
      <x:c r="F149" s="112"/>
      <x:c r="G149" s="112"/>
      <x:c r="H149" s="112"/>
      <x:c r="I149" s="137"/>
      <x:c r="J149" s="209"/>
      <x:c r="K149" s="185"/>
      <x:c r="L149" s="209" t="str">
        <x:f>IF(J149="","",ROUND(J149*K149,2))</x:f>
      </x:c>
      <x:c r="M149" s="209" t="str">
        <x:f>IF(J149="","",ROUND(J149+L149,2))</x:f>
      </x:c>
      <x:c r="N149" s="185"/>
      <x:c r="O149" s="401"/>
      <x:c r="P149" s="191"/>
      <x:c r="Q149" s="209" t="str">
        <x:f>IF(M149="","",IF(AND(P149="Ja",N149&lt;&gt;""),ROUND(M149*N149,2),0))</x:f>
      </x:c>
      <x:c r="R149" s="209" t="str">
        <x:f>IF(M149="","",M149-Q149)</x:f>
      </x:c>
      <x:c r="S149" s="401"/>
      <x:c r="T149" s="191" t="str">
        <x:f>IF(A149="","",IF(S149&lt;&gt;"","Bezahlt",IF(D149&lt;TODAY(),"Überfällig",IF(D149-TODAY()&lt;=7,"Fällig in 7 Tagen","Offen"))))</x:f>
      </x:c>
      <x:c r="U149" s="191"/>
      <x:c r="V149" s="112"/>
      <x:c r="W149" s="137"/>
      <x:c r="X149" s="197" t="str">
        <x:f>IF(C149="","",DATE(YEAR(C149),MONTH(C149),1))</x:f>
      </x:c>
      <x:c r="Y149" s="203" t="str">
        <x:f>IF(A149="","",D149-TODAY())</x:f>
      </x:c>
    </x:row>
    <x:row r="150" ht="22" customHeight="1">
      <x:c r="A150" s="173" t="str">
        <x:f>IF(C150="","","RE-2026-"&amp;TEXT(ROW()-7,"000"))</x:f>
      </x:c>
      <x:c r="B150" s="401"/>
      <x:c r="C150" s="401"/>
      <x:c r="D150" s="401"/>
      <x:c r="E150" s="112"/>
      <x:c r="F150" s="112"/>
      <x:c r="G150" s="112"/>
      <x:c r="H150" s="112"/>
      <x:c r="I150" s="137"/>
      <x:c r="J150" s="209"/>
      <x:c r="K150" s="185"/>
      <x:c r="L150" s="209" t="str">
        <x:f>IF(J150="","",ROUND(J150*K150,2))</x:f>
      </x:c>
      <x:c r="M150" s="209" t="str">
        <x:f>IF(J150="","",ROUND(J150+L150,2))</x:f>
      </x:c>
      <x:c r="N150" s="185"/>
      <x:c r="O150" s="401"/>
      <x:c r="P150" s="191"/>
      <x:c r="Q150" s="209" t="str">
        <x:f>IF(M150="","",IF(AND(P150="Ja",N150&lt;&gt;""),ROUND(M150*N150,2),0))</x:f>
      </x:c>
      <x:c r="R150" s="209" t="str">
        <x:f>IF(M150="","",M150-Q150)</x:f>
      </x:c>
      <x:c r="S150" s="401"/>
      <x:c r="T150" s="191" t="str">
        <x:f>IF(A150="","",IF(S150&lt;&gt;"","Bezahlt",IF(D150&lt;TODAY(),"Überfällig",IF(D150-TODAY()&lt;=7,"Fällig in 7 Tagen","Offen"))))</x:f>
      </x:c>
      <x:c r="U150" s="191"/>
      <x:c r="V150" s="112"/>
      <x:c r="W150" s="137"/>
      <x:c r="X150" s="197" t="str">
        <x:f>IF(C150="","",DATE(YEAR(C150),MONTH(C150),1))</x:f>
      </x:c>
      <x:c r="Y150" s="203" t="str">
        <x:f>IF(A150="","",D150-TODAY())</x:f>
      </x:c>
    </x:row>
    <x:row r="151" ht="22" customHeight="1">
      <x:c r="A151" s="173" t="str">
        <x:f>IF(C151="","","RE-2026-"&amp;TEXT(ROW()-7,"000"))</x:f>
      </x:c>
      <x:c r="B151" s="401"/>
      <x:c r="C151" s="401"/>
      <x:c r="D151" s="401"/>
      <x:c r="E151" s="112"/>
      <x:c r="F151" s="112"/>
      <x:c r="G151" s="112"/>
      <x:c r="H151" s="112"/>
      <x:c r="I151" s="137"/>
      <x:c r="J151" s="209"/>
      <x:c r="K151" s="185"/>
      <x:c r="L151" s="209" t="str">
        <x:f>IF(J151="","",ROUND(J151*K151,2))</x:f>
      </x:c>
      <x:c r="M151" s="209" t="str">
        <x:f>IF(J151="","",ROUND(J151+L151,2))</x:f>
      </x:c>
      <x:c r="N151" s="185"/>
      <x:c r="O151" s="401"/>
      <x:c r="P151" s="191"/>
      <x:c r="Q151" s="209" t="str">
        <x:f>IF(M151="","",IF(AND(P151="Ja",N151&lt;&gt;""),ROUND(M151*N151,2),0))</x:f>
      </x:c>
      <x:c r="R151" s="209" t="str">
        <x:f>IF(M151="","",M151-Q151)</x:f>
      </x:c>
      <x:c r="S151" s="401"/>
      <x:c r="T151" s="191" t="str">
        <x:f>IF(A151="","",IF(S151&lt;&gt;"","Bezahlt",IF(D151&lt;TODAY(),"Überfällig",IF(D151-TODAY()&lt;=7,"Fällig in 7 Tagen","Offen"))))</x:f>
      </x:c>
      <x:c r="U151" s="191"/>
      <x:c r="V151" s="112"/>
      <x:c r="W151" s="137"/>
      <x:c r="X151" s="197" t="str">
        <x:f>IF(C151="","",DATE(YEAR(C151),MONTH(C151),1))</x:f>
      </x:c>
      <x:c r="Y151" s="203" t="str">
        <x:f>IF(A151="","",D151-TODAY())</x:f>
      </x:c>
    </x:row>
    <x:row r="152" ht="22" customHeight="1">
      <x:c r="A152" s="173" t="str">
        <x:f>IF(C152="","","RE-2026-"&amp;TEXT(ROW()-7,"000"))</x:f>
      </x:c>
      <x:c r="B152" s="401"/>
      <x:c r="C152" s="401"/>
      <x:c r="D152" s="401"/>
      <x:c r="E152" s="112"/>
      <x:c r="F152" s="112"/>
      <x:c r="G152" s="112"/>
      <x:c r="H152" s="112"/>
      <x:c r="I152" s="137"/>
      <x:c r="J152" s="209"/>
      <x:c r="K152" s="185"/>
      <x:c r="L152" s="209" t="str">
        <x:f>IF(J152="","",ROUND(J152*K152,2))</x:f>
      </x:c>
      <x:c r="M152" s="209" t="str">
        <x:f>IF(J152="","",ROUND(J152+L152,2))</x:f>
      </x:c>
      <x:c r="N152" s="185"/>
      <x:c r="O152" s="401"/>
      <x:c r="P152" s="191"/>
      <x:c r="Q152" s="209" t="str">
        <x:f>IF(M152="","",IF(AND(P152="Ja",N152&lt;&gt;""),ROUND(M152*N152,2),0))</x:f>
      </x:c>
      <x:c r="R152" s="209" t="str">
        <x:f>IF(M152="","",M152-Q152)</x:f>
      </x:c>
      <x:c r="S152" s="401"/>
      <x:c r="T152" s="191" t="str">
        <x:f>IF(A152="","",IF(S152&lt;&gt;"","Bezahlt",IF(D152&lt;TODAY(),"Überfällig",IF(D152-TODAY()&lt;=7,"Fällig in 7 Tagen","Offen"))))</x:f>
      </x:c>
      <x:c r="U152" s="191"/>
      <x:c r="V152" s="112"/>
      <x:c r="W152" s="137"/>
      <x:c r="X152" s="197" t="str">
        <x:f>IF(C152="","",DATE(YEAR(C152),MONTH(C152),1))</x:f>
      </x:c>
      <x:c r="Y152" s="203" t="str">
        <x:f>IF(A152="","",D152-TODAY())</x:f>
      </x:c>
    </x:row>
    <x:row r="153" ht="22" customHeight="1">
      <x:c r="A153" s="173" t="str">
        <x:f>IF(C153="","","RE-2026-"&amp;TEXT(ROW()-7,"000"))</x:f>
      </x:c>
      <x:c r="B153" s="401"/>
      <x:c r="C153" s="401"/>
      <x:c r="D153" s="401"/>
      <x:c r="E153" s="112"/>
      <x:c r="F153" s="112"/>
      <x:c r="G153" s="112"/>
      <x:c r="H153" s="112"/>
      <x:c r="I153" s="137"/>
      <x:c r="J153" s="209"/>
      <x:c r="K153" s="185"/>
      <x:c r="L153" s="209" t="str">
        <x:f>IF(J153="","",ROUND(J153*K153,2))</x:f>
      </x:c>
      <x:c r="M153" s="209" t="str">
        <x:f>IF(J153="","",ROUND(J153+L153,2))</x:f>
      </x:c>
      <x:c r="N153" s="185"/>
      <x:c r="O153" s="401"/>
      <x:c r="P153" s="191"/>
      <x:c r="Q153" s="209" t="str">
        <x:f>IF(M153="","",IF(AND(P153="Ja",N153&lt;&gt;""),ROUND(M153*N153,2),0))</x:f>
      </x:c>
      <x:c r="R153" s="209" t="str">
        <x:f>IF(M153="","",M153-Q153)</x:f>
      </x:c>
      <x:c r="S153" s="401"/>
      <x:c r="T153" s="191" t="str">
        <x:f>IF(A153="","",IF(S153&lt;&gt;"","Bezahlt",IF(D153&lt;TODAY(),"Überfällig",IF(D153-TODAY()&lt;=7,"Fällig in 7 Tagen","Offen"))))</x:f>
      </x:c>
      <x:c r="U153" s="191"/>
      <x:c r="V153" s="112"/>
      <x:c r="W153" s="137"/>
      <x:c r="X153" s="197" t="str">
        <x:f>IF(C153="","",DATE(YEAR(C153),MONTH(C153),1))</x:f>
      </x:c>
      <x:c r="Y153" s="203" t="str">
        <x:f>IF(A153="","",D153-TODAY())</x:f>
      </x:c>
    </x:row>
    <x:row r="154" ht="22" customHeight="1">
      <x:c r="A154" s="173" t="str">
        <x:f>IF(C154="","","RE-2026-"&amp;TEXT(ROW()-7,"000"))</x:f>
      </x:c>
      <x:c r="B154" s="401"/>
      <x:c r="C154" s="401"/>
      <x:c r="D154" s="401"/>
      <x:c r="E154" s="112"/>
      <x:c r="F154" s="112"/>
      <x:c r="G154" s="112"/>
      <x:c r="H154" s="112"/>
      <x:c r="I154" s="137"/>
      <x:c r="J154" s="209"/>
      <x:c r="K154" s="185"/>
      <x:c r="L154" s="209" t="str">
        <x:f>IF(J154="","",ROUND(J154*K154,2))</x:f>
      </x:c>
      <x:c r="M154" s="209" t="str">
        <x:f>IF(J154="","",ROUND(J154+L154,2))</x:f>
      </x:c>
      <x:c r="N154" s="185"/>
      <x:c r="O154" s="401"/>
      <x:c r="P154" s="191"/>
      <x:c r="Q154" s="209" t="str">
        <x:f>IF(M154="","",IF(AND(P154="Ja",N154&lt;&gt;""),ROUND(M154*N154,2),0))</x:f>
      </x:c>
      <x:c r="R154" s="209" t="str">
        <x:f>IF(M154="","",M154-Q154)</x:f>
      </x:c>
      <x:c r="S154" s="401"/>
      <x:c r="T154" s="191" t="str">
        <x:f>IF(A154="","",IF(S154&lt;&gt;"","Bezahlt",IF(D154&lt;TODAY(),"Überfällig",IF(D154-TODAY()&lt;=7,"Fällig in 7 Tagen","Offen"))))</x:f>
      </x:c>
      <x:c r="U154" s="191"/>
      <x:c r="V154" s="112"/>
      <x:c r="W154" s="137"/>
      <x:c r="X154" s="197" t="str">
        <x:f>IF(C154="","",DATE(YEAR(C154),MONTH(C154),1))</x:f>
      </x:c>
      <x:c r="Y154" s="203" t="str">
        <x:f>IF(A154="","",D154-TODAY())</x:f>
      </x:c>
    </x:row>
    <x:row r="155" ht="22" customHeight="1">
      <x:c r="A155" s="173" t="str">
        <x:f>IF(C155="","","RE-2026-"&amp;TEXT(ROW()-7,"000"))</x:f>
      </x:c>
      <x:c r="B155" s="401"/>
      <x:c r="C155" s="401"/>
      <x:c r="D155" s="401"/>
      <x:c r="E155" s="112"/>
      <x:c r="F155" s="112"/>
      <x:c r="G155" s="112"/>
      <x:c r="H155" s="112"/>
      <x:c r="I155" s="137"/>
      <x:c r="J155" s="209"/>
      <x:c r="K155" s="185"/>
      <x:c r="L155" s="209" t="str">
        <x:f>IF(J155="","",ROUND(J155*K155,2))</x:f>
      </x:c>
      <x:c r="M155" s="209" t="str">
        <x:f>IF(J155="","",ROUND(J155+L155,2))</x:f>
      </x:c>
      <x:c r="N155" s="185"/>
      <x:c r="O155" s="401"/>
      <x:c r="P155" s="191"/>
      <x:c r="Q155" s="209" t="str">
        <x:f>IF(M155="","",IF(AND(P155="Ja",N155&lt;&gt;""),ROUND(M155*N155,2),0))</x:f>
      </x:c>
      <x:c r="R155" s="209" t="str">
        <x:f>IF(M155="","",M155-Q155)</x:f>
      </x:c>
      <x:c r="S155" s="401"/>
      <x:c r="T155" s="191" t="str">
        <x:f>IF(A155="","",IF(S155&lt;&gt;"","Bezahlt",IF(D155&lt;TODAY(),"Überfällig",IF(D155-TODAY()&lt;=7,"Fällig in 7 Tagen","Offen"))))</x:f>
      </x:c>
      <x:c r="U155" s="191"/>
      <x:c r="V155" s="112"/>
      <x:c r="W155" s="137"/>
      <x:c r="X155" s="197" t="str">
        <x:f>IF(C155="","",DATE(YEAR(C155),MONTH(C155),1))</x:f>
      </x:c>
      <x:c r="Y155" s="203" t="str">
        <x:f>IF(A155="","",D155-TODAY())</x:f>
      </x:c>
    </x:row>
    <x:row r="156" ht="22" customHeight="1">
      <x:c r="A156" s="173" t="str">
        <x:f>IF(C156="","","RE-2026-"&amp;TEXT(ROW()-7,"000"))</x:f>
      </x:c>
      <x:c r="B156" s="401"/>
      <x:c r="C156" s="401"/>
      <x:c r="D156" s="401"/>
      <x:c r="E156" s="112"/>
      <x:c r="F156" s="112"/>
      <x:c r="G156" s="112"/>
      <x:c r="H156" s="112"/>
      <x:c r="I156" s="137"/>
      <x:c r="J156" s="209"/>
      <x:c r="K156" s="185"/>
      <x:c r="L156" s="209" t="str">
        <x:f>IF(J156="","",ROUND(J156*K156,2))</x:f>
      </x:c>
      <x:c r="M156" s="209" t="str">
        <x:f>IF(J156="","",ROUND(J156+L156,2))</x:f>
      </x:c>
      <x:c r="N156" s="185"/>
      <x:c r="O156" s="401"/>
      <x:c r="P156" s="191"/>
      <x:c r="Q156" s="209" t="str">
        <x:f>IF(M156="","",IF(AND(P156="Ja",N156&lt;&gt;""),ROUND(M156*N156,2),0))</x:f>
      </x:c>
      <x:c r="R156" s="209" t="str">
        <x:f>IF(M156="","",M156-Q156)</x:f>
      </x:c>
      <x:c r="S156" s="401"/>
      <x:c r="T156" s="191" t="str">
        <x:f>IF(A156="","",IF(S156&lt;&gt;"","Bezahlt",IF(D156&lt;TODAY(),"Überfällig",IF(D156-TODAY()&lt;=7,"Fällig in 7 Tagen","Offen"))))</x:f>
      </x:c>
      <x:c r="U156" s="191"/>
      <x:c r="V156" s="112"/>
      <x:c r="W156" s="137"/>
      <x:c r="X156" s="197" t="str">
        <x:f>IF(C156="","",DATE(YEAR(C156),MONTH(C156),1))</x:f>
      </x:c>
      <x:c r="Y156" s="203" t="str">
        <x:f>IF(A156="","",D156-TODAY())</x:f>
      </x:c>
    </x:row>
    <x:row r="157" ht="22" customHeight="1">
      <x:c r="A157" s="173" t="str">
        <x:f>IF(C157="","","RE-2026-"&amp;TEXT(ROW()-7,"000"))</x:f>
      </x:c>
      <x:c r="B157" s="401"/>
      <x:c r="C157" s="401"/>
      <x:c r="D157" s="401"/>
      <x:c r="E157" s="112"/>
      <x:c r="F157" s="112"/>
      <x:c r="G157" s="112"/>
      <x:c r="H157" s="112"/>
      <x:c r="I157" s="137"/>
      <x:c r="J157" s="209"/>
      <x:c r="K157" s="185"/>
      <x:c r="L157" s="209" t="str">
        <x:f>IF(J157="","",ROUND(J157*K157,2))</x:f>
      </x:c>
      <x:c r="M157" s="209" t="str">
        <x:f>IF(J157="","",ROUND(J157+L157,2))</x:f>
      </x:c>
      <x:c r="N157" s="185"/>
      <x:c r="O157" s="401"/>
      <x:c r="P157" s="191"/>
      <x:c r="Q157" s="209" t="str">
        <x:f>IF(M157="","",IF(AND(P157="Ja",N157&lt;&gt;""),ROUND(M157*N157,2),0))</x:f>
      </x:c>
      <x:c r="R157" s="209" t="str">
        <x:f>IF(M157="","",M157-Q157)</x:f>
      </x:c>
      <x:c r="S157" s="401"/>
      <x:c r="T157" s="191" t="str">
        <x:f>IF(A157="","",IF(S157&lt;&gt;"","Bezahlt",IF(D157&lt;TODAY(),"Überfällig",IF(D157-TODAY()&lt;=7,"Fällig in 7 Tagen","Offen"))))</x:f>
      </x:c>
      <x:c r="U157" s="191"/>
      <x:c r="V157" s="112"/>
      <x:c r="W157" s="137"/>
      <x:c r="X157" s="197" t="str">
        <x:f>IF(C157="","",DATE(YEAR(C157),MONTH(C157),1))</x:f>
      </x:c>
      <x:c r="Y157" s="203" t="str">
        <x:f>IF(A157="","",D157-TODAY())</x:f>
      </x:c>
    </x:row>
    <x:row r="158" ht="22" customHeight="1">
      <x:c r="A158" s="173" t="str">
        <x:f>IF(C158="","","RE-2026-"&amp;TEXT(ROW()-7,"000"))</x:f>
      </x:c>
      <x:c r="B158" s="401"/>
      <x:c r="C158" s="401"/>
      <x:c r="D158" s="401"/>
      <x:c r="E158" s="112"/>
      <x:c r="F158" s="112"/>
      <x:c r="G158" s="112"/>
      <x:c r="H158" s="112"/>
      <x:c r="I158" s="137"/>
      <x:c r="J158" s="209"/>
      <x:c r="K158" s="185"/>
      <x:c r="L158" s="209" t="str">
        <x:f>IF(J158="","",ROUND(J158*K158,2))</x:f>
      </x:c>
      <x:c r="M158" s="209" t="str">
        <x:f>IF(J158="","",ROUND(J158+L158,2))</x:f>
      </x:c>
      <x:c r="N158" s="185"/>
      <x:c r="O158" s="401"/>
      <x:c r="P158" s="191"/>
      <x:c r="Q158" s="209" t="str">
        <x:f>IF(M158="","",IF(AND(P158="Ja",N158&lt;&gt;""),ROUND(M158*N158,2),0))</x:f>
      </x:c>
      <x:c r="R158" s="209" t="str">
        <x:f>IF(M158="","",M158-Q158)</x:f>
      </x:c>
      <x:c r="S158" s="401"/>
      <x:c r="T158" s="191" t="str">
        <x:f>IF(A158="","",IF(S158&lt;&gt;"","Bezahlt",IF(D158&lt;TODAY(),"Überfällig",IF(D158-TODAY()&lt;=7,"Fällig in 7 Tagen","Offen"))))</x:f>
      </x:c>
      <x:c r="U158" s="191"/>
      <x:c r="V158" s="112"/>
      <x:c r="W158" s="137"/>
      <x:c r="X158" s="197" t="str">
        <x:f>IF(C158="","",DATE(YEAR(C158),MONTH(C158),1))</x:f>
      </x:c>
      <x:c r="Y158" s="203" t="str">
        <x:f>IF(A158="","",D158-TODAY())</x:f>
      </x:c>
    </x:row>
    <x:row r="159" ht="22" customHeight="1">
      <x:c r="A159" s="173" t="str">
        <x:f>IF(C159="","","RE-2026-"&amp;TEXT(ROW()-7,"000"))</x:f>
      </x:c>
      <x:c r="B159" s="401"/>
      <x:c r="C159" s="401"/>
      <x:c r="D159" s="401"/>
      <x:c r="E159" s="112"/>
      <x:c r="F159" s="112"/>
      <x:c r="G159" s="112"/>
      <x:c r="H159" s="112"/>
      <x:c r="I159" s="137"/>
      <x:c r="J159" s="209"/>
      <x:c r="K159" s="185"/>
      <x:c r="L159" s="209" t="str">
        <x:f>IF(J159="","",ROUND(J159*K159,2))</x:f>
      </x:c>
      <x:c r="M159" s="209" t="str">
        <x:f>IF(J159="","",ROUND(J159+L159,2))</x:f>
      </x:c>
      <x:c r="N159" s="185"/>
      <x:c r="O159" s="401"/>
      <x:c r="P159" s="191"/>
      <x:c r="Q159" s="209" t="str">
        <x:f>IF(M159="","",IF(AND(P159="Ja",N159&lt;&gt;""),ROUND(M159*N159,2),0))</x:f>
      </x:c>
      <x:c r="R159" s="209" t="str">
        <x:f>IF(M159="","",M159-Q159)</x:f>
      </x:c>
      <x:c r="S159" s="401"/>
      <x:c r="T159" s="191" t="str">
        <x:f>IF(A159="","",IF(S159&lt;&gt;"","Bezahlt",IF(D159&lt;TODAY(),"Überfällig",IF(D159-TODAY()&lt;=7,"Fällig in 7 Tagen","Offen"))))</x:f>
      </x:c>
      <x:c r="U159" s="191"/>
      <x:c r="V159" s="112"/>
      <x:c r="W159" s="137"/>
      <x:c r="X159" s="197" t="str">
        <x:f>IF(C159="","",DATE(YEAR(C159),MONTH(C159),1))</x:f>
      </x:c>
      <x:c r="Y159" s="203" t="str">
        <x:f>IF(A159="","",D159-TODAY())</x:f>
      </x:c>
    </x:row>
    <x:row r="160" ht="22" customHeight="1">
      <x:c r="A160" s="173" t="str">
        <x:f>IF(C160="","","RE-2026-"&amp;TEXT(ROW()-7,"000"))</x:f>
      </x:c>
      <x:c r="B160" s="401"/>
      <x:c r="C160" s="401"/>
      <x:c r="D160" s="401"/>
      <x:c r="E160" s="112"/>
      <x:c r="F160" s="112"/>
      <x:c r="G160" s="112"/>
      <x:c r="H160" s="112"/>
      <x:c r="I160" s="137"/>
      <x:c r="J160" s="209"/>
      <x:c r="K160" s="185"/>
      <x:c r="L160" s="209" t="str">
        <x:f>IF(J160="","",ROUND(J160*K160,2))</x:f>
      </x:c>
      <x:c r="M160" s="209" t="str">
        <x:f>IF(J160="","",ROUND(J160+L160,2))</x:f>
      </x:c>
      <x:c r="N160" s="185"/>
      <x:c r="O160" s="401"/>
      <x:c r="P160" s="191"/>
      <x:c r="Q160" s="209" t="str">
        <x:f>IF(M160="","",IF(AND(P160="Ja",N160&lt;&gt;""),ROUND(M160*N160,2),0))</x:f>
      </x:c>
      <x:c r="R160" s="209" t="str">
        <x:f>IF(M160="","",M160-Q160)</x:f>
      </x:c>
      <x:c r="S160" s="401"/>
      <x:c r="T160" s="191" t="str">
        <x:f>IF(A160="","",IF(S160&lt;&gt;"","Bezahlt",IF(D160&lt;TODAY(),"Überfällig",IF(D160-TODAY()&lt;=7,"Fällig in 7 Tagen","Offen"))))</x:f>
      </x:c>
      <x:c r="U160" s="191"/>
      <x:c r="V160" s="112"/>
      <x:c r="W160" s="137"/>
      <x:c r="X160" s="197" t="str">
        <x:f>IF(C160="","",DATE(YEAR(C160),MONTH(C160),1))</x:f>
      </x:c>
      <x:c r="Y160" s="203" t="str">
        <x:f>IF(A160="","",D160-TODAY())</x:f>
      </x:c>
    </x:row>
    <x:row r="161" ht="22" customHeight="1">
      <x:c r="A161" s="173" t="str">
        <x:f>IF(C161="","","RE-2026-"&amp;TEXT(ROW()-7,"000"))</x:f>
      </x:c>
      <x:c r="B161" s="401"/>
      <x:c r="C161" s="401"/>
      <x:c r="D161" s="401"/>
      <x:c r="E161" s="112"/>
      <x:c r="F161" s="112"/>
      <x:c r="G161" s="112"/>
      <x:c r="H161" s="112"/>
      <x:c r="I161" s="137"/>
      <x:c r="J161" s="209"/>
      <x:c r="K161" s="185"/>
      <x:c r="L161" s="209" t="str">
        <x:f>IF(J161="","",ROUND(J161*K161,2))</x:f>
      </x:c>
      <x:c r="M161" s="209" t="str">
        <x:f>IF(J161="","",ROUND(J161+L161,2))</x:f>
      </x:c>
      <x:c r="N161" s="185"/>
      <x:c r="O161" s="401"/>
      <x:c r="P161" s="191"/>
      <x:c r="Q161" s="209" t="str">
        <x:f>IF(M161="","",IF(AND(P161="Ja",N161&lt;&gt;""),ROUND(M161*N161,2),0))</x:f>
      </x:c>
      <x:c r="R161" s="209" t="str">
        <x:f>IF(M161="","",M161-Q161)</x:f>
      </x:c>
      <x:c r="S161" s="401"/>
      <x:c r="T161" s="191" t="str">
        <x:f>IF(A161="","",IF(S161&lt;&gt;"","Bezahlt",IF(D161&lt;TODAY(),"Überfällig",IF(D161-TODAY()&lt;=7,"Fällig in 7 Tagen","Offen"))))</x:f>
      </x:c>
      <x:c r="U161" s="191"/>
      <x:c r="V161" s="112"/>
      <x:c r="W161" s="137"/>
      <x:c r="X161" s="197" t="str">
        <x:f>IF(C161="","",DATE(YEAR(C161),MONTH(C161),1))</x:f>
      </x:c>
      <x:c r="Y161" s="203" t="str">
        <x:f>IF(A161="","",D161-TODAY())</x:f>
      </x:c>
    </x:row>
    <x:row r="162" ht="22" customHeight="1">
      <x:c r="A162" s="173" t="str">
        <x:f>IF(C162="","","RE-2026-"&amp;TEXT(ROW()-7,"000"))</x:f>
      </x:c>
      <x:c r="B162" s="401"/>
      <x:c r="C162" s="401"/>
      <x:c r="D162" s="401"/>
      <x:c r="E162" s="112"/>
      <x:c r="F162" s="112"/>
      <x:c r="G162" s="112"/>
      <x:c r="H162" s="112"/>
      <x:c r="I162" s="137"/>
      <x:c r="J162" s="209"/>
      <x:c r="K162" s="185"/>
      <x:c r="L162" s="209" t="str">
        <x:f>IF(J162="","",ROUND(J162*K162,2))</x:f>
      </x:c>
      <x:c r="M162" s="209" t="str">
        <x:f>IF(J162="","",ROUND(J162+L162,2))</x:f>
      </x:c>
      <x:c r="N162" s="185"/>
      <x:c r="O162" s="401"/>
      <x:c r="P162" s="191"/>
      <x:c r="Q162" s="209" t="str">
        <x:f>IF(M162="","",IF(AND(P162="Ja",N162&lt;&gt;""),ROUND(M162*N162,2),0))</x:f>
      </x:c>
      <x:c r="R162" s="209" t="str">
        <x:f>IF(M162="","",M162-Q162)</x:f>
      </x:c>
      <x:c r="S162" s="401"/>
      <x:c r="T162" s="191" t="str">
        <x:f>IF(A162="","",IF(S162&lt;&gt;"","Bezahlt",IF(D162&lt;TODAY(),"Überfällig",IF(D162-TODAY()&lt;=7,"Fällig in 7 Tagen","Offen"))))</x:f>
      </x:c>
      <x:c r="U162" s="191"/>
      <x:c r="V162" s="112"/>
      <x:c r="W162" s="137"/>
      <x:c r="X162" s="197" t="str">
        <x:f>IF(C162="","",DATE(YEAR(C162),MONTH(C162),1))</x:f>
      </x:c>
      <x:c r="Y162" s="203" t="str">
        <x:f>IF(A162="","",D162-TODAY())</x:f>
      </x:c>
    </x:row>
    <x:row r="163" ht="22" customHeight="1">
      <x:c r="A163" s="173" t="str">
        <x:f>IF(C163="","","RE-2026-"&amp;TEXT(ROW()-7,"000"))</x:f>
      </x:c>
      <x:c r="B163" s="401"/>
      <x:c r="C163" s="401"/>
      <x:c r="D163" s="401"/>
      <x:c r="E163" s="112"/>
      <x:c r="F163" s="112"/>
      <x:c r="G163" s="112"/>
      <x:c r="H163" s="112"/>
      <x:c r="I163" s="137"/>
      <x:c r="J163" s="209"/>
      <x:c r="K163" s="185"/>
      <x:c r="L163" s="209" t="str">
        <x:f>IF(J163="","",ROUND(J163*K163,2))</x:f>
      </x:c>
      <x:c r="M163" s="209" t="str">
        <x:f>IF(J163="","",ROUND(J163+L163,2))</x:f>
      </x:c>
      <x:c r="N163" s="185"/>
      <x:c r="O163" s="401"/>
      <x:c r="P163" s="191"/>
      <x:c r="Q163" s="209" t="str">
        <x:f>IF(M163="","",IF(AND(P163="Ja",N163&lt;&gt;""),ROUND(M163*N163,2),0))</x:f>
      </x:c>
      <x:c r="R163" s="209" t="str">
        <x:f>IF(M163="","",M163-Q163)</x:f>
      </x:c>
      <x:c r="S163" s="401"/>
      <x:c r="T163" s="191" t="str">
        <x:f>IF(A163="","",IF(S163&lt;&gt;"","Bezahlt",IF(D163&lt;TODAY(),"Überfällig",IF(D163-TODAY()&lt;=7,"Fällig in 7 Tagen","Offen"))))</x:f>
      </x:c>
      <x:c r="U163" s="191"/>
      <x:c r="V163" s="112"/>
      <x:c r="W163" s="137"/>
      <x:c r="X163" s="197" t="str">
        <x:f>IF(C163="","",DATE(YEAR(C163),MONTH(C163),1))</x:f>
      </x:c>
      <x:c r="Y163" s="203" t="str">
        <x:f>IF(A163="","",D163-TODAY())</x:f>
      </x:c>
    </x:row>
    <x:row r="164" ht="22" customHeight="1">
      <x:c r="A164" s="173" t="str">
        <x:f>IF(C164="","","RE-2026-"&amp;TEXT(ROW()-7,"000"))</x:f>
      </x:c>
      <x:c r="B164" s="401"/>
      <x:c r="C164" s="401"/>
      <x:c r="D164" s="401"/>
      <x:c r="E164" s="112"/>
      <x:c r="F164" s="112"/>
      <x:c r="G164" s="112"/>
      <x:c r="H164" s="112"/>
      <x:c r="I164" s="137"/>
      <x:c r="J164" s="209"/>
      <x:c r="K164" s="185"/>
      <x:c r="L164" s="209" t="str">
        <x:f>IF(J164="","",ROUND(J164*K164,2))</x:f>
      </x:c>
      <x:c r="M164" s="209" t="str">
        <x:f>IF(J164="","",ROUND(J164+L164,2))</x:f>
      </x:c>
      <x:c r="N164" s="185"/>
      <x:c r="O164" s="401"/>
      <x:c r="P164" s="191"/>
      <x:c r="Q164" s="209" t="str">
        <x:f>IF(M164="","",IF(AND(P164="Ja",N164&lt;&gt;""),ROUND(M164*N164,2),0))</x:f>
      </x:c>
      <x:c r="R164" s="209" t="str">
        <x:f>IF(M164="","",M164-Q164)</x:f>
      </x:c>
      <x:c r="S164" s="401"/>
      <x:c r="T164" s="191" t="str">
        <x:f>IF(A164="","",IF(S164&lt;&gt;"","Bezahlt",IF(D164&lt;TODAY(),"Überfällig",IF(D164-TODAY()&lt;=7,"Fällig in 7 Tagen","Offen"))))</x:f>
      </x:c>
      <x:c r="U164" s="191"/>
      <x:c r="V164" s="112"/>
      <x:c r="W164" s="137"/>
      <x:c r="X164" s="197" t="str">
        <x:f>IF(C164="","",DATE(YEAR(C164),MONTH(C164),1))</x:f>
      </x:c>
      <x:c r="Y164" s="203" t="str">
        <x:f>IF(A164="","",D164-TODAY())</x:f>
      </x:c>
    </x:row>
    <x:row r="165" ht="22" customHeight="1">
      <x:c r="A165" s="173" t="str">
        <x:f>IF(C165="","","RE-2026-"&amp;TEXT(ROW()-7,"000"))</x:f>
      </x:c>
      <x:c r="B165" s="401"/>
      <x:c r="C165" s="401"/>
      <x:c r="D165" s="401"/>
      <x:c r="E165" s="112"/>
      <x:c r="F165" s="112"/>
      <x:c r="G165" s="112"/>
      <x:c r="H165" s="112"/>
      <x:c r="I165" s="137"/>
      <x:c r="J165" s="209"/>
      <x:c r="K165" s="185"/>
      <x:c r="L165" s="209" t="str">
        <x:f>IF(J165="","",ROUND(J165*K165,2))</x:f>
      </x:c>
      <x:c r="M165" s="209" t="str">
        <x:f>IF(J165="","",ROUND(J165+L165,2))</x:f>
      </x:c>
      <x:c r="N165" s="185"/>
      <x:c r="O165" s="401"/>
      <x:c r="P165" s="191"/>
      <x:c r="Q165" s="209" t="str">
        <x:f>IF(M165="","",IF(AND(P165="Ja",N165&lt;&gt;""),ROUND(M165*N165,2),0))</x:f>
      </x:c>
      <x:c r="R165" s="209" t="str">
        <x:f>IF(M165="","",M165-Q165)</x:f>
      </x:c>
      <x:c r="S165" s="401"/>
      <x:c r="T165" s="191" t="str">
        <x:f>IF(A165="","",IF(S165&lt;&gt;"","Bezahlt",IF(D165&lt;TODAY(),"Überfällig",IF(D165-TODAY()&lt;=7,"Fällig in 7 Tagen","Offen"))))</x:f>
      </x:c>
      <x:c r="U165" s="191"/>
      <x:c r="V165" s="112"/>
      <x:c r="W165" s="137"/>
      <x:c r="X165" s="197" t="str">
        <x:f>IF(C165="","",DATE(YEAR(C165),MONTH(C165),1))</x:f>
      </x:c>
      <x:c r="Y165" s="203" t="str">
        <x:f>IF(A165="","",D165-TODAY())</x:f>
      </x:c>
    </x:row>
    <x:row r="166" ht="22" customHeight="1">
      <x:c r="A166" s="173" t="str">
        <x:f>IF(C166="","","RE-2026-"&amp;TEXT(ROW()-7,"000"))</x:f>
      </x:c>
      <x:c r="B166" s="401"/>
      <x:c r="C166" s="401"/>
      <x:c r="D166" s="401"/>
      <x:c r="E166" s="112"/>
      <x:c r="F166" s="112"/>
      <x:c r="G166" s="112"/>
      <x:c r="H166" s="112"/>
      <x:c r="I166" s="137"/>
      <x:c r="J166" s="209"/>
      <x:c r="K166" s="185"/>
      <x:c r="L166" s="209" t="str">
        <x:f>IF(J166="","",ROUND(J166*K166,2))</x:f>
      </x:c>
      <x:c r="M166" s="209" t="str">
        <x:f>IF(J166="","",ROUND(J166+L166,2))</x:f>
      </x:c>
      <x:c r="N166" s="185"/>
      <x:c r="O166" s="401"/>
      <x:c r="P166" s="191"/>
      <x:c r="Q166" s="209" t="str">
        <x:f>IF(M166="","",IF(AND(P166="Ja",N166&lt;&gt;""),ROUND(M166*N166,2),0))</x:f>
      </x:c>
      <x:c r="R166" s="209" t="str">
        <x:f>IF(M166="","",M166-Q166)</x:f>
      </x:c>
      <x:c r="S166" s="401"/>
      <x:c r="T166" s="191" t="str">
        <x:f>IF(A166="","",IF(S166&lt;&gt;"","Bezahlt",IF(D166&lt;TODAY(),"Überfällig",IF(D166-TODAY()&lt;=7,"Fällig in 7 Tagen","Offen"))))</x:f>
      </x:c>
      <x:c r="U166" s="191"/>
      <x:c r="V166" s="112"/>
      <x:c r="W166" s="137"/>
      <x:c r="X166" s="197" t="str">
        <x:f>IF(C166="","",DATE(YEAR(C166),MONTH(C166),1))</x:f>
      </x:c>
      <x:c r="Y166" s="203" t="str">
        <x:f>IF(A166="","",D166-TODAY())</x:f>
      </x:c>
    </x:row>
    <x:row r="167" ht="22" customHeight="1">
      <x:c r="A167" s="173" t="str">
        <x:f>IF(C167="","","RE-2026-"&amp;TEXT(ROW()-7,"000"))</x:f>
      </x:c>
      <x:c r="B167" s="401"/>
      <x:c r="C167" s="401"/>
      <x:c r="D167" s="401"/>
      <x:c r="E167" s="112"/>
      <x:c r="F167" s="112"/>
      <x:c r="G167" s="112"/>
      <x:c r="H167" s="112"/>
      <x:c r="I167" s="137"/>
      <x:c r="J167" s="209"/>
      <x:c r="K167" s="185"/>
      <x:c r="L167" s="209" t="str">
        <x:f>IF(J167="","",ROUND(J167*K167,2))</x:f>
      </x:c>
      <x:c r="M167" s="209" t="str">
        <x:f>IF(J167="","",ROUND(J167+L167,2))</x:f>
      </x:c>
      <x:c r="N167" s="185"/>
      <x:c r="O167" s="401"/>
      <x:c r="P167" s="191"/>
      <x:c r="Q167" s="209" t="str">
        <x:f>IF(M167="","",IF(AND(P167="Ja",N167&lt;&gt;""),ROUND(M167*N167,2),0))</x:f>
      </x:c>
      <x:c r="R167" s="209" t="str">
        <x:f>IF(M167="","",M167-Q167)</x:f>
      </x:c>
      <x:c r="S167" s="401"/>
      <x:c r="T167" s="191" t="str">
        <x:f>IF(A167="","",IF(S167&lt;&gt;"","Bezahlt",IF(D167&lt;TODAY(),"Überfällig",IF(D167-TODAY()&lt;=7,"Fällig in 7 Tagen","Offen"))))</x:f>
      </x:c>
      <x:c r="U167" s="191"/>
      <x:c r="V167" s="112"/>
      <x:c r="W167" s="137"/>
      <x:c r="X167" s="197" t="str">
        <x:f>IF(C167="","",DATE(YEAR(C167),MONTH(C167),1))</x:f>
      </x:c>
      <x:c r="Y167" s="203" t="str">
        <x:f>IF(A167="","",D167-TODAY())</x:f>
      </x:c>
    </x:row>
    <x:row r="168" ht="22" customHeight="1">
      <x:c r="A168" s="173" t="str">
        <x:f>IF(C168="","","RE-2026-"&amp;TEXT(ROW()-7,"000"))</x:f>
      </x:c>
      <x:c r="B168" s="401"/>
      <x:c r="C168" s="401"/>
      <x:c r="D168" s="401"/>
      <x:c r="E168" s="112"/>
      <x:c r="F168" s="112"/>
      <x:c r="G168" s="112"/>
      <x:c r="H168" s="112"/>
      <x:c r="I168" s="137"/>
      <x:c r="J168" s="209"/>
      <x:c r="K168" s="185"/>
      <x:c r="L168" s="209" t="str">
        <x:f>IF(J168="","",ROUND(J168*K168,2))</x:f>
      </x:c>
      <x:c r="M168" s="209" t="str">
        <x:f>IF(J168="","",ROUND(J168+L168,2))</x:f>
      </x:c>
      <x:c r="N168" s="185"/>
      <x:c r="O168" s="401"/>
      <x:c r="P168" s="191"/>
      <x:c r="Q168" s="209" t="str">
        <x:f>IF(M168="","",IF(AND(P168="Ja",N168&lt;&gt;""),ROUND(M168*N168,2),0))</x:f>
      </x:c>
      <x:c r="R168" s="209" t="str">
        <x:f>IF(M168="","",M168-Q168)</x:f>
      </x:c>
      <x:c r="S168" s="401"/>
      <x:c r="T168" s="191" t="str">
        <x:f>IF(A168="","",IF(S168&lt;&gt;"","Bezahlt",IF(D168&lt;TODAY(),"Überfällig",IF(D168-TODAY()&lt;=7,"Fällig in 7 Tagen","Offen"))))</x:f>
      </x:c>
      <x:c r="U168" s="191"/>
      <x:c r="V168" s="112"/>
      <x:c r="W168" s="137"/>
      <x:c r="X168" s="197" t="str">
        <x:f>IF(C168="","",DATE(YEAR(C168),MONTH(C168),1))</x:f>
      </x:c>
      <x:c r="Y168" s="203" t="str">
        <x:f>IF(A168="","",D168-TODAY())</x:f>
      </x:c>
    </x:row>
    <x:row r="169" ht="22" customHeight="1">
      <x:c r="A169" s="173" t="str">
        <x:f>IF(C169="","","RE-2026-"&amp;TEXT(ROW()-7,"000"))</x:f>
      </x:c>
      <x:c r="B169" s="401"/>
      <x:c r="C169" s="401"/>
      <x:c r="D169" s="401"/>
      <x:c r="E169" s="112"/>
      <x:c r="F169" s="112"/>
      <x:c r="G169" s="112"/>
      <x:c r="H169" s="112"/>
      <x:c r="I169" s="137"/>
      <x:c r="J169" s="209"/>
      <x:c r="K169" s="185"/>
      <x:c r="L169" s="209" t="str">
        <x:f>IF(J169="","",ROUND(J169*K169,2))</x:f>
      </x:c>
      <x:c r="M169" s="209" t="str">
        <x:f>IF(J169="","",ROUND(J169+L169,2))</x:f>
      </x:c>
      <x:c r="N169" s="185"/>
      <x:c r="O169" s="401"/>
      <x:c r="P169" s="191"/>
      <x:c r="Q169" s="209" t="str">
        <x:f>IF(M169="","",IF(AND(P169="Ja",N169&lt;&gt;""),ROUND(M169*N169,2),0))</x:f>
      </x:c>
      <x:c r="R169" s="209" t="str">
        <x:f>IF(M169="","",M169-Q169)</x:f>
      </x:c>
      <x:c r="S169" s="401"/>
      <x:c r="T169" s="191" t="str">
        <x:f>IF(A169="","",IF(S169&lt;&gt;"","Bezahlt",IF(D169&lt;TODAY(),"Überfällig",IF(D169-TODAY()&lt;=7,"Fällig in 7 Tagen","Offen"))))</x:f>
      </x:c>
      <x:c r="U169" s="191"/>
      <x:c r="V169" s="112"/>
      <x:c r="W169" s="137"/>
      <x:c r="X169" s="197" t="str">
        <x:f>IF(C169="","",DATE(YEAR(C169),MONTH(C169),1))</x:f>
      </x:c>
      <x:c r="Y169" s="203" t="str">
        <x:f>IF(A169="","",D169-TODAY())</x:f>
      </x:c>
    </x:row>
    <x:row r="170" ht="22" customHeight="1">
      <x:c r="A170" s="173" t="str">
        <x:f>IF(C170="","","RE-2026-"&amp;TEXT(ROW()-7,"000"))</x:f>
      </x:c>
      <x:c r="B170" s="401"/>
      <x:c r="C170" s="401"/>
      <x:c r="D170" s="401"/>
      <x:c r="E170" s="112"/>
      <x:c r="F170" s="112"/>
      <x:c r="G170" s="112"/>
      <x:c r="H170" s="112"/>
      <x:c r="I170" s="137"/>
      <x:c r="J170" s="209"/>
      <x:c r="K170" s="185"/>
      <x:c r="L170" s="209" t="str">
        <x:f>IF(J170="","",ROUND(J170*K170,2))</x:f>
      </x:c>
      <x:c r="M170" s="209" t="str">
        <x:f>IF(J170="","",ROUND(J170+L170,2))</x:f>
      </x:c>
      <x:c r="N170" s="185"/>
      <x:c r="O170" s="401"/>
      <x:c r="P170" s="191"/>
      <x:c r="Q170" s="209" t="str">
        <x:f>IF(M170="","",IF(AND(P170="Ja",N170&lt;&gt;""),ROUND(M170*N170,2),0))</x:f>
      </x:c>
      <x:c r="R170" s="209" t="str">
        <x:f>IF(M170="","",M170-Q170)</x:f>
      </x:c>
      <x:c r="S170" s="401"/>
      <x:c r="T170" s="191" t="str">
        <x:f>IF(A170="","",IF(S170&lt;&gt;"","Bezahlt",IF(D170&lt;TODAY(),"Überfällig",IF(D170-TODAY()&lt;=7,"Fällig in 7 Tagen","Offen"))))</x:f>
      </x:c>
      <x:c r="U170" s="191"/>
      <x:c r="V170" s="112"/>
      <x:c r="W170" s="137"/>
      <x:c r="X170" s="197" t="str">
        <x:f>IF(C170="","",DATE(YEAR(C170),MONTH(C170),1))</x:f>
      </x:c>
      <x:c r="Y170" s="203" t="str">
        <x:f>IF(A170="","",D170-TODAY())</x:f>
      </x:c>
    </x:row>
    <x:row r="171" ht="22" customHeight="1">
      <x:c r="A171" s="173" t="str">
        <x:f>IF(C171="","","RE-2026-"&amp;TEXT(ROW()-7,"000"))</x:f>
      </x:c>
      <x:c r="B171" s="401"/>
      <x:c r="C171" s="401"/>
      <x:c r="D171" s="401"/>
      <x:c r="E171" s="112"/>
      <x:c r="F171" s="112"/>
      <x:c r="G171" s="112"/>
      <x:c r="H171" s="112"/>
      <x:c r="I171" s="137"/>
      <x:c r="J171" s="209"/>
      <x:c r="K171" s="185"/>
      <x:c r="L171" s="209" t="str">
        <x:f>IF(J171="","",ROUND(J171*K171,2))</x:f>
      </x:c>
      <x:c r="M171" s="209" t="str">
        <x:f>IF(J171="","",ROUND(J171+L171,2))</x:f>
      </x:c>
      <x:c r="N171" s="185"/>
      <x:c r="O171" s="401"/>
      <x:c r="P171" s="191"/>
      <x:c r="Q171" s="209" t="str">
        <x:f>IF(M171="","",IF(AND(P171="Ja",N171&lt;&gt;""),ROUND(M171*N171,2),0))</x:f>
      </x:c>
      <x:c r="R171" s="209" t="str">
        <x:f>IF(M171="","",M171-Q171)</x:f>
      </x:c>
      <x:c r="S171" s="401"/>
      <x:c r="T171" s="191" t="str">
        <x:f>IF(A171="","",IF(S171&lt;&gt;"","Bezahlt",IF(D171&lt;TODAY(),"Überfällig",IF(D171-TODAY()&lt;=7,"Fällig in 7 Tagen","Offen"))))</x:f>
      </x:c>
      <x:c r="U171" s="191"/>
      <x:c r="V171" s="112"/>
      <x:c r="W171" s="137"/>
      <x:c r="X171" s="197" t="str">
        <x:f>IF(C171="","",DATE(YEAR(C171),MONTH(C171),1))</x:f>
      </x:c>
      <x:c r="Y171" s="203" t="str">
        <x:f>IF(A171="","",D171-TODAY())</x:f>
      </x:c>
    </x:row>
    <x:row r="172" ht="22" customHeight="1">
      <x:c r="A172" s="173" t="str">
        <x:f>IF(C172="","","RE-2026-"&amp;TEXT(ROW()-7,"000"))</x:f>
      </x:c>
      <x:c r="B172" s="401"/>
      <x:c r="C172" s="401"/>
      <x:c r="D172" s="401"/>
      <x:c r="E172" s="112"/>
      <x:c r="F172" s="112"/>
      <x:c r="G172" s="112"/>
      <x:c r="H172" s="112"/>
      <x:c r="I172" s="137"/>
      <x:c r="J172" s="209"/>
      <x:c r="K172" s="185"/>
      <x:c r="L172" s="209" t="str">
        <x:f>IF(J172="","",ROUND(J172*K172,2))</x:f>
      </x:c>
      <x:c r="M172" s="209" t="str">
        <x:f>IF(J172="","",ROUND(J172+L172,2))</x:f>
      </x:c>
      <x:c r="N172" s="185"/>
      <x:c r="O172" s="401"/>
      <x:c r="P172" s="191"/>
      <x:c r="Q172" s="209" t="str">
        <x:f>IF(M172="","",IF(AND(P172="Ja",N172&lt;&gt;""),ROUND(M172*N172,2),0))</x:f>
      </x:c>
      <x:c r="R172" s="209" t="str">
        <x:f>IF(M172="","",M172-Q172)</x:f>
      </x:c>
      <x:c r="S172" s="401"/>
      <x:c r="T172" s="191" t="str">
        <x:f>IF(A172="","",IF(S172&lt;&gt;"","Bezahlt",IF(D172&lt;TODAY(),"Überfällig",IF(D172-TODAY()&lt;=7,"Fällig in 7 Tagen","Offen"))))</x:f>
      </x:c>
      <x:c r="U172" s="191"/>
      <x:c r="V172" s="112"/>
      <x:c r="W172" s="137"/>
      <x:c r="X172" s="197" t="str">
        <x:f>IF(C172="","",DATE(YEAR(C172),MONTH(C172),1))</x:f>
      </x:c>
      <x:c r="Y172" s="203" t="str">
        <x:f>IF(A172="","",D172-TODAY())</x:f>
      </x:c>
    </x:row>
    <x:row r="173" ht="22" customHeight="1">
      <x:c r="A173" s="173" t="str">
        <x:f>IF(C173="","","RE-2026-"&amp;TEXT(ROW()-7,"000"))</x:f>
      </x:c>
      <x:c r="B173" s="401"/>
      <x:c r="C173" s="401"/>
      <x:c r="D173" s="401"/>
      <x:c r="E173" s="112"/>
      <x:c r="F173" s="112"/>
      <x:c r="G173" s="112"/>
      <x:c r="H173" s="112"/>
      <x:c r="I173" s="137"/>
      <x:c r="J173" s="209"/>
      <x:c r="K173" s="185"/>
      <x:c r="L173" s="209" t="str">
        <x:f>IF(J173="","",ROUND(J173*K173,2))</x:f>
      </x:c>
      <x:c r="M173" s="209" t="str">
        <x:f>IF(J173="","",ROUND(J173+L173,2))</x:f>
      </x:c>
      <x:c r="N173" s="185"/>
      <x:c r="O173" s="401"/>
      <x:c r="P173" s="191"/>
      <x:c r="Q173" s="209" t="str">
        <x:f>IF(M173="","",IF(AND(P173="Ja",N173&lt;&gt;""),ROUND(M173*N173,2),0))</x:f>
      </x:c>
      <x:c r="R173" s="209" t="str">
        <x:f>IF(M173="","",M173-Q173)</x:f>
      </x:c>
      <x:c r="S173" s="401"/>
      <x:c r="T173" s="191" t="str">
        <x:f>IF(A173="","",IF(S173&lt;&gt;"","Bezahlt",IF(D173&lt;TODAY(),"Überfällig",IF(D173-TODAY()&lt;=7,"Fällig in 7 Tagen","Offen"))))</x:f>
      </x:c>
      <x:c r="U173" s="191"/>
      <x:c r="V173" s="112"/>
      <x:c r="W173" s="137"/>
      <x:c r="X173" s="197" t="str">
        <x:f>IF(C173="","",DATE(YEAR(C173),MONTH(C173),1))</x:f>
      </x:c>
      <x:c r="Y173" s="203" t="str">
        <x:f>IF(A173="","",D173-TODAY())</x:f>
      </x:c>
    </x:row>
    <x:row r="174" ht="22" customHeight="1">
      <x:c r="A174" s="173" t="str">
        <x:f>IF(C174="","","RE-2026-"&amp;TEXT(ROW()-7,"000"))</x:f>
      </x:c>
      <x:c r="B174" s="401"/>
      <x:c r="C174" s="401"/>
      <x:c r="D174" s="401"/>
      <x:c r="E174" s="112"/>
      <x:c r="F174" s="112"/>
      <x:c r="G174" s="112"/>
      <x:c r="H174" s="112"/>
      <x:c r="I174" s="137"/>
      <x:c r="J174" s="209"/>
      <x:c r="K174" s="185"/>
      <x:c r="L174" s="209" t="str">
        <x:f>IF(J174="","",ROUND(J174*K174,2))</x:f>
      </x:c>
      <x:c r="M174" s="209" t="str">
        <x:f>IF(J174="","",ROUND(J174+L174,2))</x:f>
      </x:c>
      <x:c r="N174" s="185"/>
      <x:c r="O174" s="401"/>
      <x:c r="P174" s="191"/>
      <x:c r="Q174" s="209" t="str">
        <x:f>IF(M174="","",IF(AND(P174="Ja",N174&lt;&gt;""),ROUND(M174*N174,2),0))</x:f>
      </x:c>
      <x:c r="R174" s="209" t="str">
        <x:f>IF(M174="","",M174-Q174)</x:f>
      </x:c>
      <x:c r="S174" s="401"/>
      <x:c r="T174" s="191" t="str">
        <x:f>IF(A174="","",IF(S174&lt;&gt;"","Bezahlt",IF(D174&lt;TODAY(),"Überfällig",IF(D174-TODAY()&lt;=7,"Fällig in 7 Tagen","Offen"))))</x:f>
      </x:c>
      <x:c r="U174" s="191"/>
      <x:c r="V174" s="112"/>
      <x:c r="W174" s="137"/>
      <x:c r="X174" s="197" t="str">
        <x:f>IF(C174="","",DATE(YEAR(C174),MONTH(C174),1))</x:f>
      </x:c>
      <x:c r="Y174" s="203" t="str">
        <x:f>IF(A174="","",D174-TODAY())</x:f>
      </x:c>
    </x:row>
    <x:row r="175" ht="22" customHeight="1">
      <x:c r="A175" s="173" t="str">
        <x:f>IF(C175="","","RE-2026-"&amp;TEXT(ROW()-7,"000"))</x:f>
      </x:c>
      <x:c r="B175" s="401"/>
      <x:c r="C175" s="401"/>
      <x:c r="D175" s="401"/>
      <x:c r="E175" s="112"/>
      <x:c r="F175" s="112"/>
      <x:c r="G175" s="112"/>
      <x:c r="H175" s="112"/>
      <x:c r="I175" s="137"/>
      <x:c r="J175" s="209"/>
      <x:c r="K175" s="185"/>
      <x:c r="L175" s="209" t="str">
        <x:f>IF(J175="","",ROUND(J175*K175,2))</x:f>
      </x:c>
      <x:c r="M175" s="209" t="str">
        <x:f>IF(J175="","",ROUND(J175+L175,2))</x:f>
      </x:c>
      <x:c r="N175" s="185"/>
      <x:c r="O175" s="401"/>
      <x:c r="P175" s="191"/>
      <x:c r="Q175" s="209" t="str">
        <x:f>IF(M175="","",IF(AND(P175="Ja",N175&lt;&gt;""),ROUND(M175*N175,2),0))</x:f>
      </x:c>
      <x:c r="R175" s="209" t="str">
        <x:f>IF(M175="","",M175-Q175)</x:f>
      </x:c>
      <x:c r="S175" s="401"/>
      <x:c r="T175" s="191" t="str">
        <x:f>IF(A175="","",IF(S175&lt;&gt;"","Bezahlt",IF(D175&lt;TODAY(),"Überfällig",IF(D175-TODAY()&lt;=7,"Fällig in 7 Tagen","Offen"))))</x:f>
      </x:c>
      <x:c r="U175" s="191"/>
      <x:c r="V175" s="112"/>
      <x:c r="W175" s="137"/>
      <x:c r="X175" s="197" t="str">
        <x:f>IF(C175="","",DATE(YEAR(C175),MONTH(C175),1))</x:f>
      </x:c>
      <x:c r="Y175" s="203" t="str">
        <x:f>IF(A175="","",D175-TODAY())</x:f>
      </x:c>
    </x:row>
    <x:row r="176" ht="22" customHeight="1">
      <x:c r="A176" s="173" t="str">
        <x:f>IF(C176="","","RE-2026-"&amp;TEXT(ROW()-7,"000"))</x:f>
      </x:c>
      <x:c r="B176" s="401"/>
      <x:c r="C176" s="401"/>
      <x:c r="D176" s="401"/>
      <x:c r="E176" s="112"/>
      <x:c r="F176" s="112"/>
      <x:c r="G176" s="112"/>
      <x:c r="H176" s="112"/>
      <x:c r="I176" s="137"/>
      <x:c r="J176" s="209"/>
      <x:c r="K176" s="185"/>
      <x:c r="L176" s="209" t="str">
        <x:f>IF(J176="","",ROUND(J176*K176,2))</x:f>
      </x:c>
      <x:c r="M176" s="209" t="str">
        <x:f>IF(J176="","",ROUND(J176+L176,2))</x:f>
      </x:c>
      <x:c r="N176" s="185"/>
      <x:c r="O176" s="401"/>
      <x:c r="P176" s="191"/>
      <x:c r="Q176" s="209" t="str">
        <x:f>IF(M176="","",IF(AND(P176="Ja",N176&lt;&gt;""),ROUND(M176*N176,2),0))</x:f>
      </x:c>
      <x:c r="R176" s="209" t="str">
        <x:f>IF(M176="","",M176-Q176)</x:f>
      </x:c>
      <x:c r="S176" s="401"/>
      <x:c r="T176" s="191" t="str">
        <x:f>IF(A176="","",IF(S176&lt;&gt;"","Bezahlt",IF(D176&lt;TODAY(),"Überfällig",IF(D176-TODAY()&lt;=7,"Fällig in 7 Tagen","Offen"))))</x:f>
      </x:c>
      <x:c r="U176" s="191"/>
      <x:c r="V176" s="112"/>
      <x:c r="W176" s="137"/>
      <x:c r="X176" s="197" t="str">
        <x:f>IF(C176="","",DATE(YEAR(C176),MONTH(C176),1))</x:f>
      </x:c>
      <x:c r="Y176" s="203" t="str">
        <x:f>IF(A176="","",D176-TODAY())</x:f>
      </x:c>
    </x:row>
    <x:row r="177" ht="22" customHeight="1">
      <x:c r="A177" s="173" t="str">
        <x:f>IF(C177="","","RE-2026-"&amp;TEXT(ROW()-7,"000"))</x:f>
      </x:c>
      <x:c r="B177" s="401"/>
      <x:c r="C177" s="401"/>
      <x:c r="D177" s="401"/>
      <x:c r="E177" s="112"/>
      <x:c r="F177" s="112"/>
      <x:c r="G177" s="112"/>
      <x:c r="H177" s="112"/>
      <x:c r="I177" s="137"/>
      <x:c r="J177" s="209"/>
      <x:c r="K177" s="185"/>
      <x:c r="L177" s="209" t="str">
        <x:f>IF(J177="","",ROUND(J177*K177,2))</x:f>
      </x:c>
      <x:c r="M177" s="209" t="str">
        <x:f>IF(J177="","",ROUND(J177+L177,2))</x:f>
      </x:c>
      <x:c r="N177" s="185"/>
      <x:c r="O177" s="401"/>
      <x:c r="P177" s="191"/>
      <x:c r="Q177" s="209" t="str">
        <x:f>IF(M177="","",IF(AND(P177="Ja",N177&lt;&gt;""),ROUND(M177*N177,2),0))</x:f>
      </x:c>
      <x:c r="R177" s="209" t="str">
        <x:f>IF(M177="","",M177-Q177)</x:f>
      </x:c>
      <x:c r="S177" s="401"/>
      <x:c r="T177" s="191" t="str">
        <x:f>IF(A177="","",IF(S177&lt;&gt;"","Bezahlt",IF(D177&lt;TODAY(),"Überfällig",IF(D177-TODAY()&lt;=7,"Fällig in 7 Tagen","Offen"))))</x:f>
      </x:c>
      <x:c r="U177" s="191"/>
      <x:c r="V177" s="112"/>
      <x:c r="W177" s="137"/>
      <x:c r="X177" s="197" t="str">
        <x:f>IF(C177="","",DATE(YEAR(C177),MONTH(C177),1))</x:f>
      </x:c>
      <x:c r="Y177" s="203" t="str">
        <x:f>IF(A177="","",D177-TODAY())</x:f>
      </x:c>
    </x:row>
    <x:row r="178" ht="22" customHeight="1">
      <x:c r="A178" s="173" t="str">
        <x:f>IF(C178="","","RE-2026-"&amp;TEXT(ROW()-7,"000"))</x:f>
      </x:c>
      <x:c r="B178" s="401"/>
      <x:c r="C178" s="401"/>
      <x:c r="D178" s="401"/>
      <x:c r="E178" s="112"/>
      <x:c r="F178" s="112"/>
      <x:c r="G178" s="112"/>
      <x:c r="H178" s="112"/>
      <x:c r="I178" s="137"/>
      <x:c r="J178" s="209"/>
      <x:c r="K178" s="185"/>
      <x:c r="L178" s="209" t="str">
        <x:f>IF(J178="","",ROUND(J178*K178,2))</x:f>
      </x:c>
      <x:c r="M178" s="209" t="str">
        <x:f>IF(J178="","",ROUND(J178+L178,2))</x:f>
      </x:c>
      <x:c r="N178" s="185"/>
      <x:c r="O178" s="401"/>
      <x:c r="P178" s="191"/>
      <x:c r="Q178" s="209" t="str">
        <x:f>IF(M178="","",IF(AND(P178="Ja",N178&lt;&gt;""),ROUND(M178*N178,2),0))</x:f>
      </x:c>
      <x:c r="R178" s="209" t="str">
        <x:f>IF(M178="","",M178-Q178)</x:f>
      </x:c>
      <x:c r="S178" s="401"/>
      <x:c r="T178" s="191" t="str">
        <x:f>IF(A178="","",IF(S178&lt;&gt;"","Bezahlt",IF(D178&lt;TODAY(),"Überfällig",IF(D178-TODAY()&lt;=7,"Fällig in 7 Tagen","Offen"))))</x:f>
      </x:c>
      <x:c r="U178" s="191"/>
      <x:c r="V178" s="112"/>
      <x:c r="W178" s="137"/>
      <x:c r="X178" s="197" t="str">
        <x:f>IF(C178="","",DATE(YEAR(C178),MONTH(C178),1))</x:f>
      </x:c>
      <x:c r="Y178" s="203" t="str">
        <x:f>IF(A178="","",D178-TODAY())</x:f>
      </x:c>
    </x:row>
    <x:row r="179" ht="22" customHeight="1">
      <x:c r="A179" s="173" t="str">
        <x:f>IF(C179="","","RE-2026-"&amp;TEXT(ROW()-7,"000"))</x:f>
      </x:c>
      <x:c r="B179" s="401"/>
      <x:c r="C179" s="401"/>
      <x:c r="D179" s="401"/>
      <x:c r="E179" s="112"/>
      <x:c r="F179" s="112"/>
      <x:c r="G179" s="112"/>
      <x:c r="H179" s="112"/>
      <x:c r="I179" s="137"/>
      <x:c r="J179" s="209"/>
      <x:c r="K179" s="185"/>
      <x:c r="L179" s="209" t="str">
        <x:f>IF(J179="","",ROUND(J179*K179,2))</x:f>
      </x:c>
      <x:c r="M179" s="209" t="str">
        <x:f>IF(J179="","",ROUND(J179+L179,2))</x:f>
      </x:c>
      <x:c r="N179" s="185"/>
      <x:c r="O179" s="401"/>
      <x:c r="P179" s="191"/>
      <x:c r="Q179" s="209" t="str">
        <x:f>IF(M179="","",IF(AND(P179="Ja",N179&lt;&gt;""),ROUND(M179*N179,2),0))</x:f>
      </x:c>
      <x:c r="R179" s="209" t="str">
        <x:f>IF(M179="","",M179-Q179)</x:f>
      </x:c>
      <x:c r="S179" s="401"/>
      <x:c r="T179" s="191" t="str">
        <x:f>IF(A179="","",IF(S179&lt;&gt;"","Bezahlt",IF(D179&lt;TODAY(),"Überfällig",IF(D179-TODAY()&lt;=7,"Fällig in 7 Tagen","Offen"))))</x:f>
      </x:c>
      <x:c r="U179" s="191"/>
      <x:c r="V179" s="112"/>
      <x:c r="W179" s="137"/>
      <x:c r="X179" s="197" t="str">
        <x:f>IF(C179="","",DATE(YEAR(C179),MONTH(C179),1))</x:f>
      </x:c>
      <x:c r="Y179" s="203" t="str">
        <x:f>IF(A179="","",D179-TODAY())</x:f>
      </x:c>
    </x:row>
    <x:row r="180" ht="22" customHeight="1">
      <x:c r="A180" s="173" t="str">
        <x:f>IF(C180="","","RE-2026-"&amp;TEXT(ROW()-7,"000"))</x:f>
      </x:c>
      <x:c r="B180" s="401"/>
      <x:c r="C180" s="401"/>
      <x:c r="D180" s="401"/>
      <x:c r="E180" s="112"/>
      <x:c r="F180" s="112"/>
      <x:c r="G180" s="112"/>
      <x:c r="H180" s="112"/>
      <x:c r="I180" s="137"/>
      <x:c r="J180" s="209"/>
      <x:c r="K180" s="185"/>
      <x:c r="L180" s="209" t="str">
        <x:f>IF(J180="","",ROUND(J180*K180,2))</x:f>
      </x:c>
      <x:c r="M180" s="209" t="str">
        <x:f>IF(J180="","",ROUND(J180+L180,2))</x:f>
      </x:c>
      <x:c r="N180" s="185"/>
      <x:c r="O180" s="401"/>
      <x:c r="P180" s="191"/>
      <x:c r="Q180" s="209" t="str">
        <x:f>IF(M180="","",IF(AND(P180="Ja",N180&lt;&gt;""),ROUND(M180*N180,2),0))</x:f>
      </x:c>
      <x:c r="R180" s="209" t="str">
        <x:f>IF(M180="","",M180-Q180)</x:f>
      </x:c>
      <x:c r="S180" s="401"/>
      <x:c r="T180" s="191" t="str">
        <x:f>IF(A180="","",IF(S180&lt;&gt;"","Bezahlt",IF(D180&lt;TODAY(),"Überfällig",IF(D180-TODAY()&lt;=7,"Fällig in 7 Tagen","Offen"))))</x:f>
      </x:c>
      <x:c r="U180" s="191"/>
      <x:c r="V180" s="112"/>
      <x:c r="W180" s="137"/>
      <x:c r="X180" s="197" t="str">
        <x:f>IF(C180="","",DATE(YEAR(C180),MONTH(C180),1))</x:f>
      </x:c>
      <x:c r="Y180" s="203" t="str">
        <x:f>IF(A180="","",D180-TODAY())</x:f>
      </x:c>
    </x:row>
    <x:row r="181" ht="22" customHeight="1">
      <x:c r="A181" s="173" t="str">
        <x:f>IF(C181="","","RE-2026-"&amp;TEXT(ROW()-7,"000"))</x:f>
      </x:c>
      <x:c r="B181" s="401"/>
      <x:c r="C181" s="401"/>
      <x:c r="D181" s="401"/>
      <x:c r="E181" s="112"/>
      <x:c r="F181" s="112"/>
      <x:c r="G181" s="112"/>
      <x:c r="H181" s="112"/>
      <x:c r="I181" s="137"/>
      <x:c r="J181" s="209"/>
      <x:c r="K181" s="185"/>
      <x:c r="L181" s="209" t="str">
        <x:f>IF(J181="","",ROUND(J181*K181,2))</x:f>
      </x:c>
      <x:c r="M181" s="209" t="str">
        <x:f>IF(J181="","",ROUND(J181+L181,2))</x:f>
      </x:c>
      <x:c r="N181" s="185"/>
      <x:c r="O181" s="401"/>
      <x:c r="P181" s="191"/>
      <x:c r="Q181" s="209" t="str">
        <x:f>IF(M181="","",IF(AND(P181="Ja",N181&lt;&gt;""),ROUND(M181*N181,2),0))</x:f>
      </x:c>
      <x:c r="R181" s="209" t="str">
        <x:f>IF(M181="","",M181-Q181)</x:f>
      </x:c>
      <x:c r="S181" s="401"/>
      <x:c r="T181" s="191" t="str">
        <x:f>IF(A181="","",IF(S181&lt;&gt;"","Bezahlt",IF(D181&lt;TODAY(),"Überfällig",IF(D181-TODAY()&lt;=7,"Fällig in 7 Tagen","Offen"))))</x:f>
      </x:c>
      <x:c r="U181" s="191"/>
      <x:c r="V181" s="112"/>
      <x:c r="W181" s="137"/>
      <x:c r="X181" s="197" t="str">
        <x:f>IF(C181="","",DATE(YEAR(C181),MONTH(C181),1))</x:f>
      </x:c>
      <x:c r="Y181" s="203" t="str">
        <x:f>IF(A181="","",D181-TODAY())</x:f>
      </x:c>
    </x:row>
    <x:row r="182" ht="22" customHeight="1">
      <x:c r="A182" s="173" t="str">
        <x:f>IF(C182="","","RE-2026-"&amp;TEXT(ROW()-7,"000"))</x:f>
      </x:c>
      <x:c r="B182" s="401"/>
      <x:c r="C182" s="401"/>
      <x:c r="D182" s="401"/>
      <x:c r="E182" s="112"/>
      <x:c r="F182" s="112"/>
      <x:c r="G182" s="112"/>
      <x:c r="H182" s="112"/>
      <x:c r="I182" s="137"/>
      <x:c r="J182" s="209"/>
      <x:c r="K182" s="185"/>
      <x:c r="L182" s="209" t="str">
        <x:f>IF(J182="","",ROUND(J182*K182,2))</x:f>
      </x:c>
      <x:c r="M182" s="209" t="str">
        <x:f>IF(J182="","",ROUND(J182+L182,2))</x:f>
      </x:c>
      <x:c r="N182" s="185"/>
      <x:c r="O182" s="401"/>
      <x:c r="P182" s="191"/>
      <x:c r="Q182" s="209" t="str">
        <x:f>IF(M182="","",IF(AND(P182="Ja",N182&lt;&gt;""),ROUND(M182*N182,2),0))</x:f>
      </x:c>
      <x:c r="R182" s="209" t="str">
        <x:f>IF(M182="","",M182-Q182)</x:f>
      </x:c>
      <x:c r="S182" s="401"/>
      <x:c r="T182" s="191" t="str">
        <x:f>IF(A182="","",IF(S182&lt;&gt;"","Bezahlt",IF(D182&lt;TODAY(),"Überfällig",IF(D182-TODAY()&lt;=7,"Fällig in 7 Tagen","Offen"))))</x:f>
      </x:c>
      <x:c r="U182" s="191"/>
      <x:c r="V182" s="112"/>
      <x:c r="W182" s="137"/>
      <x:c r="X182" s="197" t="str">
        <x:f>IF(C182="","",DATE(YEAR(C182),MONTH(C182),1))</x:f>
      </x:c>
      <x:c r="Y182" s="203" t="str">
        <x:f>IF(A182="","",D182-TODAY())</x:f>
      </x:c>
    </x:row>
    <x:row r="183" ht="22" customHeight="1">
      <x:c r="A183" s="173" t="str">
        <x:f>IF(C183="","","RE-2026-"&amp;TEXT(ROW()-7,"000"))</x:f>
      </x:c>
      <x:c r="B183" s="401"/>
      <x:c r="C183" s="401"/>
      <x:c r="D183" s="401"/>
      <x:c r="E183" s="112"/>
      <x:c r="F183" s="112"/>
      <x:c r="G183" s="112"/>
      <x:c r="H183" s="112"/>
      <x:c r="I183" s="137"/>
      <x:c r="J183" s="209"/>
      <x:c r="K183" s="185"/>
      <x:c r="L183" s="209" t="str">
        <x:f>IF(J183="","",ROUND(J183*K183,2))</x:f>
      </x:c>
      <x:c r="M183" s="209" t="str">
        <x:f>IF(J183="","",ROUND(J183+L183,2))</x:f>
      </x:c>
      <x:c r="N183" s="185"/>
      <x:c r="O183" s="401"/>
      <x:c r="P183" s="191"/>
      <x:c r="Q183" s="209" t="str">
        <x:f>IF(M183="","",IF(AND(P183="Ja",N183&lt;&gt;""),ROUND(M183*N183,2),0))</x:f>
      </x:c>
      <x:c r="R183" s="209" t="str">
        <x:f>IF(M183="","",M183-Q183)</x:f>
      </x:c>
      <x:c r="S183" s="401"/>
      <x:c r="T183" s="191" t="str">
        <x:f>IF(A183="","",IF(S183&lt;&gt;"","Bezahlt",IF(D183&lt;TODAY(),"Überfällig",IF(D183-TODAY()&lt;=7,"Fällig in 7 Tagen","Offen"))))</x:f>
      </x:c>
      <x:c r="U183" s="191"/>
      <x:c r="V183" s="112"/>
      <x:c r="W183" s="137"/>
      <x:c r="X183" s="197" t="str">
        <x:f>IF(C183="","",DATE(YEAR(C183),MONTH(C183),1))</x:f>
      </x:c>
      <x:c r="Y183" s="203" t="str">
        <x:f>IF(A183="","",D183-TODAY())</x:f>
      </x:c>
    </x:row>
    <x:row r="184" ht="22" customHeight="1">
      <x:c r="A184" s="173" t="str">
        <x:f>IF(C184="","","RE-2026-"&amp;TEXT(ROW()-7,"000"))</x:f>
      </x:c>
      <x:c r="B184" s="401"/>
      <x:c r="C184" s="401"/>
      <x:c r="D184" s="401"/>
      <x:c r="E184" s="112"/>
      <x:c r="F184" s="112"/>
      <x:c r="G184" s="112"/>
      <x:c r="H184" s="112"/>
      <x:c r="I184" s="137"/>
      <x:c r="J184" s="209"/>
      <x:c r="K184" s="185"/>
      <x:c r="L184" s="209" t="str">
        <x:f>IF(J184="","",ROUND(J184*K184,2))</x:f>
      </x:c>
      <x:c r="M184" s="209" t="str">
        <x:f>IF(J184="","",ROUND(J184+L184,2))</x:f>
      </x:c>
      <x:c r="N184" s="185"/>
      <x:c r="O184" s="401"/>
      <x:c r="P184" s="191"/>
      <x:c r="Q184" s="209" t="str">
        <x:f>IF(M184="","",IF(AND(P184="Ja",N184&lt;&gt;""),ROUND(M184*N184,2),0))</x:f>
      </x:c>
      <x:c r="R184" s="209" t="str">
        <x:f>IF(M184="","",M184-Q184)</x:f>
      </x:c>
      <x:c r="S184" s="401"/>
      <x:c r="T184" s="191" t="str">
        <x:f>IF(A184="","",IF(S184&lt;&gt;"","Bezahlt",IF(D184&lt;TODAY(),"Überfällig",IF(D184-TODAY()&lt;=7,"Fällig in 7 Tagen","Offen"))))</x:f>
      </x:c>
      <x:c r="U184" s="191"/>
      <x:c r="V184" s="112"/>
      <x:c r="W184" s="137"/>
      <x:c r="X184" s="197" t="str">
        <x:f>IF(C184="","",DATE(YEAR(C184),MONTH(C184),1))</x:f>
      </x:c>
      <x:c r="Y184" s="203" t="str">
        <x:f>IF(A184="","",D184-TODAY())</x:f>
      </x:c>
    </x:row>
    <x:row r="185" ht="22" customHeight="1">
      <x:c r="A185" s="173" t="str">
        <x:f>IF(C185="","","RE-2026-"&amp;TEXT(ROW()-7,"000"))</x:f>
      </x:c>
      <x:c r="B185" s="401"/>
      <x:c r="C185" s="401"/>
      <x:c r="D185" s="401"/>
      <x:c r="E185" s="112"/>
      <x:c r="F185" s="112"/>
      <x:c r="G185" s="112"/>
      <x:c r="H185" s="112"/>
      <x:c r="I185" s="137"/>
      <x:c r="J185" s="209"/>
      <x:c r="K185" s="185"/>
      <x:c r="L185" s="209" t="str">
        <x:f>IF(J185="","",ROUND(J185*K185,2))</x:f>
      </x:c>
      <x:c r="M185" s="209" t="str">
        <x:f>IF(J185="","",ROUND(J185+L185,2))</x:f>
      </x:c>
      <x:c r="N185" s="185"/>
      <x:c r="O185" s="401"/>
      <x:c r="P185" s="191"/>
      <x:c r="Q185" s="209" t="str">
        <x:f>IF(M185="","",IF(AND(P185="Ja",N185&lt;&gt;""),ROUND(M185*N185,2),0))</x:f>
      </x:c>
      <x:c r="R185" s="209" t="str">
        <x:f>IF(M185="","",M185-Q185)</x:f>
      </x:c>
      <x:c r="S185" s="401"/>
      <x:c r="T185" s="191" t="str">
        <x:f>IF(A185="","",IF(S185&lt;&gt;"","Bezahlt",IF(D185&lt;TODAY(),"Überfällig",IF(D185-TODAY()&lt;=7,"Fällig in 7 Tagen","Offen"))))</x:f>
      </x:c>
      <x:c r="U185" s="191"/>
      <x:c r="V185" s="112"/>
      <x:c r="W185" s="137"/>
      <x:c r="X185" s="197" t="str">
        <x:f>IF(C185="","",DATE(YEAR(C185),MONTH(C185),1))</x:f>
      </x:c>
      <x:c r="Y185" s="203" t="str">
        <x:f>IF(A185="","",D185-TODAY())</x:f>
      </x:c>
    </x:row>
    <x:row r="186" ht="22" customHeight="1">
      <x:c r="A186" s="173" t="str">
        <x:f>IF(C186="","","RE-2026-"&amp;TEXT(ROW()-7,"000"))</x:f>
      </x:c>
      <x:c r="B186" s="401"/>
      <x:c r="C186" s="401"/>
      <x:c r="D186" s="401"/>
      <x:c r="E186" s="112"/>
      <x:c r="F186" s="112"/>
      <x:c r="G186" s="112"/>
      <x:c r="H186" s="112"/>
      <x:c r="I186" s="137"/>
      <x:c r="J186" s="209"/>
      <x:c r="K186" s="185"/>
      <x:c r="L186" s="209" t="str">
        <x:f>IF(J186="","",ROUND(J186*K186,2))</x:f>
      </x:c>
      <x:c r="M186" s="209" t="str">
        <x:f>IF(J186="","",ROUND(J186+L186,2))</x:f>
      </x:c>
      <x:c r="N186" s="185"/>
      <x:c r="O186" s="401"/>
      <x:c r="P186" s="191"/>
      <x:c r="Q186" s="209" t="str">
        <x:f>IF(M186="","",IF(AND(P186="Ja",N186&lt;&gt;""),ROUND(M186*N186,2),0))</x:f>
      </x:c>
      <x:c r="R186" s="209" t="str">
        <x:f>IF(M186="","",M186-Q186)</x:f>
      </x:c>
      <x:c r="S186" s="401"/>
      <x:c r="T186" s="191" t="str">
        <x:f>IF(A186="","",IF(S186&lt;&gt;"","Bezahlt",IF(D186&lt;TODAY(),"Überfällig",IF(D186-TODAY()&lt;=7,"Fällig in 7 Tagen","Offen"))))</x:f>
      </x:c>
      <x:c r="U186" s="191"/>
      <x:c r="V186" s="112"/>
      <x:c r="W186" s="137"/>
      <x:c r="X186" s="197" t="str">
        <x:f>IF(C186="","",DATE(YEAR(C186),MONTH(C186),1))</x:f>
      </x:c>
      <x:c r="Y186" s="203" t="str">
        <x:f>IF(A186="","",D186-TODAY())</x:f>
      </x:c>
    </x:row>
    <x:row r="187" ht="22" customHeight="1">
      <x:c r="A187" s="173" t="str">
        <x:f>IF(C187="","","RE-2026-"&amp;TEXT(ROW()-7,"000"))</x:f>
      </x:c>
      <x:c r="B187" s="401"/>
      <x:c r="C187" s="401"/>
      <x:c r="D187" s="401"/>
      <x:c r="E187" s="112"/>
      <x:c r="F187" s="112"/>
      <x:c r="G187" s="112"/>
      <x:c r="H187" s="112"/>
      <x:c r="I187" s="137"/>
      <x:c r="J187" s="209"/>
      <x:c r="K187" s="185"/>
      <x:c r="L187" s="209" t="str">
        <x:f>IF(J187="","",ROUND(J187*K187,2))</x:f>
      </x:c>
      <x:c r="M187" s="209" t="str">
        <x:f>IF(J187="","",ROUND(J187+L187,2))</x:f>
      </x:c>
      <x:c r="N187" s="185"/>
      <x:c r="O187" s="401"/>
      <x:c r="P187" s="191"/>
      <x:c r="Q187" s="209" t="str">
        <x:f>IF(M187="","",IF(AND(P187="Ja",N187&lt;&gt;""),ROUND(M187*N187,2),0))</x:f>
      </x:c>
      <x:c r="R187" s="209" t="str">
        <x:f>IF(M187="","",M187-Q187)</x:f>
      </x:c>
      <x:c r="S187" s="401"/>
      <x:c r="T187" s="191" t="str">
        <x:f>IF(A187="","",IF(S187&lt;&gt;"","Bezahlt",IF(D187&lt;TODAY(),"Überfällig",IF(D187-TODAY()&lt;=7,"Fällig in 7 Tagen","Offen"))))</x:f>
      </x:c>
      <x:c r="U187" s="191"/>
      <x:c r="V187" s="112"/>
      <x:c r="W187" s="137"/>
      <x:c r="X187" s="197" t="str">
        <x:f>IF(C187="","",DATE(YEAR(C187),MONTH(C187),1))</x:f>
      </x:c>
      <x:c r="Y187" s="203" t="str">
        <x:f>IF(A187="","",D187-TODAY())</x:f>
      </x:c>
    </x:row>
    <x:row r="188" ht="22" customHeight="1">
      <x:c r="A188" s="173" t="str">
        <x:f>IF(C188="","","RE-2026-"&amp;TEXT(ROW()-7,"000"))</x:f>
      </x:c>
      <x:c r="B188" s="401"/>
      <x:c r="C188" s="401"/>
      <x:c r="D188" s="401"/>
      <x:c r="E188" s="112"/>
      <x:c r="F188" s="112"/>
      <x:c r="G188" s="112"/>
      <x:c r="H188" s="112"/>
      <x:c r="I188" s="137"/>
      <x:c r="J188" s="209"/>
      <x:c r="K188" s="185"/>
      <x:c r="L188" s="209" t="str">
        <x:f>IF(J188="","",ROUND(J188*K188,2))</x:f>
      </x:c>
      <x:c r="M188" s="209" t="str">
        <x:f>IF(J188="","",ROUND(J188+L188,2))</x:f>
      </x:c>
      <x:c r="N188" s="185"/>
      <x:c r="O188" s="401"/>
      <x:c r="P188" s="191"/>
      <x:c r="Q188" s="209" t="str">
        <x:f>IF(M188="","",IF(AND(P188="Ja",N188&lt;&gt;""),ROUND(M188*N188,2),0))</x:f>
      </x:c>
      <x:c r="R188" s="209" t="str">
        <x:f>IF(M188="","",M188-Q188)</x:f>
      </x:c>
      <x:c r="S188" s="401"/>
      <x:c r="T188" s="191" t="str">
        <x:f>IF(A188="","",IF(S188&lt;&gt;"","Bezahlt",IF(D188&lt;TODAY(),"Überfällig",IF(D188-TODAY()&lt;=7,"Fällig in 7 Tagen","Offen"))))</x:f>
      </x:c>
      <x:c r="U188" s="191"/>
      <x:c r="V188" s="112"/>
      <x:c r="W188" s="137"/>
      <x:c r="X188" s="197" t="str">
        <x:f>IF(C188="","",DATE(YEAR(C188),MONTH(C188),1))</x:f>
      </x:c>
      <x:c r="Y188" s="203" t="str">
        <x:f>IF(A188="","",D188-TODAY())</x:f>
      </x:c>
    </x:row>
    <x:row r="189" ht="22" customHeight="1">
      <x:c r="A189" s="173" t="str">
        <x:f>IF(C189="","","RE-2026-"&amp;TEXT(ROW()-7,"000"))</x:f>
      </x:c>
      <x:c r="B189" s="401"/>
      <x:c r="C189" s="401"/>
      <x:c r="D189" s="401"/>
      <x:c r="E189" s="112"/>
      <x:c r="F189" s="112"/>
      <x:c r="G189" s="112"/>
      <x:c r="H189" s="112"/>
      <x:c r="I189" s="137"/>
      <x:c r="J189" s="209"/>
      <x:c r="K189" s="185"/>
      <x:c r="L189" s="209" t="str">
        <x:f>IF(J189="","",ROUND(J189*K189,2))</x:f>
      </x:c>
      <x:c r="M189" s="209" t="str">
        <x:f>IF(J189="","",ROUND(J189+L189,2))</x:f>
      </x:c>
      <x:c r="N189" s="185"/>
      <x:c r="O189" s="401"/>
      <x:c r="P189" s="191"/>
      <x:c r="Q189" s="209" t="str">
        <x:f>IF(M189="","",IF(AND(P189="Ja",N189&lt;&gt;""),ROUND(M189*N189,2),0))</x:f>
      </x:c>
      <x:c r="R189" s="209" t="str">
        <x:f>IF(M189="","",M189-Q189)</x:f>
      </x:c>
      <x:c r="S189" s="401"/>
      <x:c r="T189" s="191" t="str">
        <x:f>IF(A189="","",IF(S189&lt;&gt;"","Bezahlt",IF(D189&lt;TODAY(),"Überfällig",IF(D189-TODAY()&lt;=7,"Fällig in 7 Tagen","Offen"))))</x:f>
      </x:c>
      <x:c r="U189" s="191"/>
      <x:c r="V189" s="112"/>
      <x:c r="W189" s="137"/>
      <x:c r="X189" s="197" t="str">
        <x:f>IF(C189="","",DATE(YEAR(C189),MONTH(C189),1))</x:f>
      </x:c>
      <x:c r="Y189" s="203" t="str">
        <x:f>IF(A189="","",D189-TODAY())</x:f>
      </x:c>
    </x:row>
    <x:row r="190" ht="22" customHeight="1">
      <x:c r="A190" s="173" t="str">
        <x:f>IF(C190="","","RE-2026-"&amp;TEXT(ROW()-7,"000"))</x:f>
      </x:c>
      <x:c r="B190" s="401"/>
      <x:c r="C190" s="401"/>
      <x:c r="D190" s="401"/>
      <x:c r="E190" s="112"/>
      <x:c r="F190" s="112"/>
      <x:c r="G190" s="112"/>
      <x:c r="H190" s="112"/>
      <x:c r="I190" s="137"/>
      <x:c r="J190" s="209"/>
      <x:c r="K190" s="185"/>
      <x:c r="L190" s="209" t="str">
        <x:f>IF(J190="","",ROUND(J190*K190,2))</x:f>
      </x:c>
      <x:c r="M190" s="209" t="str">
        <x:f>IF(J190="","",ROUND(J190+L190,2))</x:f>
      </x:c>
      <x:c r="N190" s="185"/>
      <x:c r="O190" s="401"/>
      <x:c r="P190" s="191"/>
      <x:c r="Q190" s="209" t="str">
        <x:f>IF(M190="","",IF(AND(P190="Ja",N190&lt;&gt;""),ROUND(M190*N190,2),0))</x:f>
      </x:c>
      <x:c r="R190" s="209" t="str">
        <x:f>IF(M190="","",M190-Q190)</x:f>
      </x:c>
      <x:c r="S190" s="401"/>
      <x:c r="T190" s="191" t="str">
        <x:f>IF(A190="","",IF(S190&lt;&gt;"","Bezahlt",IF(D190&lt;TODAY(),"Überfällig",IF(D190-TODAY()&lt;=7,"Fällig in 7 Tagen","Offen"))))</x:f>
      </x:c>
      <x:c r="U190" s="191"/>
      <x:c r="V190" s="112"/>
      <x:c r="W190" s="137"/>
      <x:c r="X190" s="197" t="str">
        <x:f>IF(C190="","",DATE(YEAR(C190),MONTH(C190),1))</x:f>
      </x:c>
      <x:c r="Y190" s="203" t="str">
        <x:f>IF(A190="","",D190-TODAY())</x:f>
      </x:c>
    </x:row>
    <x:row r="191" ht="22" customHeight="1">
      <x:c r="A191" s="173" t="str">
        <x:f>IF(C191="","","RE-2026-"&amp;TEXT(ROW()-7,"000"))</x:f>
      </x:c>
      <x:c r="B191" s="401"/>
      <x:c r="C191" s="401"/>
      <x:c r="D191" s="401"/>
      <x:c r="E191" s="112"/>
      <x:c r="F191" s="112"/>
      <x:c r="G191" s="112"/>
      <x:c r="H191" s="112"/>
      <x:c r="I191" s="137"/>
      <x:c r="J191" s="209"/>
      <x:c r="K191" s="185"/>
      <x:c r="L191" s="209" t="str">
        <x:f>IF(J191="","",ROUND(J191*K191,2))</x:f>
      </x:c>
      <x:c r="M191" s="209" t="str">
        <x:f>IF(J191="","",ROUND(J191+L191,2))</x:f>
      </x:c>
      <x:c r="N191" s="185"/>
      <x:c r="O191" s="401"/>
      <x:c r="P191" s="191"/>
      <x:c r="Q191" s="209" t="str">
        <x:f>IF(M191="","",IF(AND(P191="Ja",N191&lt;&gt;""),ROUND(M191*N191,2),0))</x:f>
      </x:c>
      <x:c r="R191" s="209" t="str">
        <x:f>IF(M191="","",M191-Q191)</x:f>
      </x:c>
      <x:c r="S191" s="401"/>
      <x:c r="T191" s="191" t="str">
        <x:f>IF(A191="","",IF(S191&lt;&gt;"","Bezahlt",IF(D191&lt;TODAY(),"Überfällig",IF(D191-TODAY()&lt;=7,"Fällig in 7 Tagen","Offen"))))</x:f>
      </x:c>
      <x:c r="U191" s="191"/>
      <x:c r="V191" s="112"/>
      <x:c r="W191" s="137"/>
      <x:c r="X191" s="197" t="str">
        <x:f>IF(C191="","",DATE(YEAR(C191),MONTH(C191),1))</x:f>
      </x:c>
      <x:c r="Y191" s="203" t="str">
        <x:f>IF(A191="","",D191-TODAY())</x:f>
      </x:c>
    </x:row>
    <x:row r="192" ht="22" customHeight="1">
      <x:c r="A192" s="173" t="str">
        <x:f>IF(C192="","","RE-2026-"&amp;TEXT(ROW()-7,"000"))</x:f>
      </x:c>
      <x:c r="B192" s="401"/>
      <x:c r="C192" s="401"/>
      <x:c r="D192" s="401"/>
      <x:c r="E192" s="112"/>
      <x:c r="F192" s="112"/>
      <x:c r="G192" s="112"/>
      <x:c r="H192" s="112"/>
      <x:c r="I192" s="137"/>
      <x:c r="J192" s="209"/>
      <x:c r="K192" s="185"/>
      <x:c r="L192" s="209" t="str">
        <x:f>IF(J192="","",ROUND(J192*K192,2))</x:f>
      </x:c>
      <x:c r="M192" s="209" t="str">
        <x:f>IF(J192="","",ROUND(J192+L192,2))</x:f>
      </x:c>
      <x:c r="N192" s="185"/>
      <x:c r="O192" s="401"/>
      <x:c r="P192" s="191"/>
      <x:c r="Q192" s="209" t="str">
        <x:f>IF(M192="","",IF(AND(P192="Ja",N192&lt;&gt;""),ROUND(M192*N192,2),0))</x:f>
      </x:c>
      <x:c r="R192" s="209" t="str">
        <x:f>IF(M192="","",M192-Q192)</x:f>
      </x:c>
      <x:c r="S192" s="401"/>
      <x:c r="T192" s="191" t="str">
        <x:f>IF(A192="","",IF(S192&lt;&gt;"","Bezahlt",IF(D192&lt;TODAY(),"Überfällig",IF(D192-TODAY()&lt;=7,"Fällig in 7 Tagen","Offen"))))</x:f>
      </x:c>
      <x:c r="U192" s="191"/>
      <x:c r="V192" s="112"/>
      <x:c r="W192" s="137"/>
      <x:c r="X192" s="197" t="str">
        <x:f>IF(C192="","",DATE(YEAR(C192),MONTH(C192),1))</x:f>
      </x:c>
      <x:c r="Y192" s="203" t="str">
        <x:f>IF(A192="","",D192-TODAY())</x:f>
      </x:c>
    </x:row>
    <x:row r="193" ht="22" customHeight="1">
      <x:c r="A193" s="173" t="str">
        <x:f>IF(C193="","","RE-2026-"&amp;TEXT(ROW()-7,"000"))</x:f>
      </x:c>
      <x:c r="B193" s="401"/>
      <x:c r="C193" s="401"/>
      <x:c r="D193" s="401"/>
      <x:c r="E193" s="112"/>
      <x:c r="F193" s="112"/>
      <x:c r="G193" s="112"/>
      <x:c r="H193" s="112"/>
      <x:c r="I193" s="137"/>
      <x:c r="J193" s="209"/>
      <x:c r="K193" s="185"/>
      <x:c r="L193" s="209" t="str">
        <x:f>IF(J193="","",ROUND(J193*K193,2))</x:f>
      </x:c>
      <x:c r="M193" s="209" t="str">
        <x:f>IF(J193="","",ROUND(J193+L193,2))</x:f>
      </x:c>
      <x:c r="N193" s="185"/>
      <x:c r="O193" s="401"/>
      <x:c r="P193" s="191"/>
      <x:c r="Q193" s="209" t="str">
        <x:f>IF(M193="","",IF(AND(P193="Ja",N193&lt;&gt;""),ROUND(M193*N193,2),0))</x:f>
      </x:c>
      <x:c r="R193" s="209" t="str">
        <x:f>IF(M193="","",M193-Q193)</x:f>
      </x:c>
      <x:c r="S193" s="401"/>
      <x:c r="T193" s="191" t="str">
        <x:f>IF(A193="","",IF(S193&lt;&gt;"","Bezahlt",IF(D193&lt;TODAY(),"Überfällig",IF(D193-TODAY()&lt;=7,"Fällig in 7 Tagen","Offen"))))</x:f>
      </x:c>
      <x:c r="U193" s="191"/>
      <x:c r="V193" s="112"/>
      <x:c r="W193" s="137"/>
      <x:c r="X193" s="197" t="str">
        <x:f>IF(C193="","",DATE(YEAR(C193),MONTH(C193),1))</x:f>
      </x:c>
      <x:c r="Y193" s="203" t="str">
        <x:f>IF(A193="","",D193-TODAY())</x:f>
      </x:c>
    </x:row>
    <x:row r="194" ht="22" customHeight="1">
      <x:c r="A194" s="173" t="str">
        <x:f>IF(C194="","","RE-2026-"&amp;TEXT(ROW()-7,"000"))</x:f>
      </x:c>
      <x:c r="B194" s="401"/>
      <x:c r="C194" s="401"/>
      <x:c r="D194" s="401"/>
      <x:c r="E194" s="112"/>
      <x:c r="F194" s="112"/>
      <x:c r="G194" s="112"/>
      <x:c r="H194" s="112"/>
      <x:c r="I194" s="137"/>
      <x:c r="J194" s="209"/>
      <x:c r="K194" s="185"/>
      <x:c r="L194" s="209" t="str">
        <x:f>IF(J194="","",ROUND(J194*K194,2))</x:f>
      </x:c>
      <x:c r="M194" s="209" t="str">
        <x:f>IF(J194="","",ROUND(J194+L194,2))</x:f>
      </x:c>
      <x:c r="N194" s="185"/>
      <x:c r="O194" s="401"/>
      <x:c r="P194" s="191"/>
      <x:c r="Q194" s="209" t="str">
        <x:f>IF(M194="","",IF(AND(P194="Ja",N194&lt;&gt;""),ROUND(M194*N194,2),0))</x:f>
      </x:c>
      <x:c r="R194" s="209" t="str">
        <x:f>IF(M194="","",M194-Q194)</x:f>
      </x:c>
      <x:c r="S194" s="401"/>
      <x:c r="T194" s="191" t="str">
        <x:f>IF(A194="","",IF(S194&lt;&gt;"","Bezahlt",IF(D194&lt;TODAY(),"Überfällig",IF(D194-TODAY()&lt;=7,"Fällig in 7 Tagen","Offen"))))</x:f>
      </x:c>
      <x:c r="U194" s="191"/>
      <x:c r="V194" s="112"/>
      <x:c r="W194" s="137"/>
      <x:c r="X194" s="197" t="str">
        <x:f>IF(C194="","",DATE(YEAR(C194),MONTH(C194),1))</x:f>
      </x:c>
      <x:c r="Y194" s="203" t="str">
        <x:f>IF(A194="","",D194-TODAY())</x:f>
      </x:c>
    </x:row>
    <x:row r="195" ht="22" customHeight="1">
      <x:c r="A195" s="173" t="str">
        <x:f>IF(C195="","","RE-2026-"&amp;TEXT(ROW()-7,"000"))</x:f>
      </x:c>
      <x:c r="B195" s="401"/>
      <x:c r="C195" s="401"/>
      <x:c r="D195" s="401"/>
      <x:c r="E195" s="112"/>
      <x:c r="F195" s="112"/>
      <x:c r="G195" s="112"/>
      <x:c r="H195" s="112"/>
      <x:c r="I195" s="137"/>
      <x:c r="J195" s="209"/>
      <x:c r="K195" s="185"/>
      <x:c r="L195" s="209" t="str">
        <x:f>IF(J195="","",ROUND(J195*K195,2))</x:f>
      </x:c>
      <x:c r="M195" s="209" t="str">
        <x:f>IF(J195="","",ROUND(J195+L195,2))</x:f>
      </x:c>
      <x:c r="N195" s="185"/>
      <x:c r="O195" s="401"/>
      <x:c r="P195" s="191"/>
      <x:c r="Q195" s="209" t="str">
        <x:f>IF(M195="","",IF(AND(P195="Ja",N195&lt;&gt;""),ROUND(M195*N195,2),0))</x:f>
      </x:c>
      <x:c r="R195" s="209" t="str">
        <x:f>IF(M195="","",M195-Q195)</x:f>
      </x:c>
      <x:c r="S195" s="401"/>
      <x:c r="T195" s="191" t="str">
        <x:f>IF(A195="","",IF(S195&lt;&gt;"","Bezahlt",IF(D195&lt;TODAY(),"Überfällig",IF(D195-TODAY()&lt;=7,"Fällig in 7 Tagen","Offen"))))</x:f>
      </x:c>
      <x:c r="U195" s="191"/>
      <x:c r="V195" s="112"/>
      <x:c r="W195" s="137"/>
      <x:c r="X195" s="197" t="str">
        <x:f>IF(C195="","",DATE(YEAR(C195),MONTH(C195),1))</x:f>
      </x:c>
      <x:c r="Y195" s="203" t="str">
        <x:f>IF(A195="","",D195-TODAY())</x:f>
      </x:c>
    </x:row>
    <x:row r="196" ht="22" customHeight="1">
      <x:c r="A196" s="173" t="str">
        <x:f>IF(C196="","","RE-2026-"&amp;TEXT(ROW()-7,"000"))</x:f>
      </x:c>
      <x:c r="B196" s="401"/>
      <x:c r="C196" s="401"/>
      <x:c r="D196" s="401"/>
      <x:c r="E196" s="112"/>
      <x:c r="F196" s="112"/>
      <x:c r="G196" s="112"/>
      <x:c r="H196" s="112"/>
      <x:c r="I196" s="137"/>
      <x:c r="J196" s="209"/>
      <x:c r="K196" s="185"/>
      <x:c r="L196" s="209" t="str">
        <x:f>IF(J196="","",ROUND(J196*K196,2))</x:f>
      </x:c>
      <x:c r="M196" s="209" t="str">
        <x:f>IF(J196="","",ROUND(J196+L196,2))</x:f>
      </x:c>
      <x:c r="N196" s="185"/>
      <x:c r="O196" s="401"/>
      <x:c r="P196" s="191"/>
      <x:c r="Q196" s="209" t="str">
        <x:f>IF(M196="","",IF(AND(P196="Ja",N196&lt;&gt;""),ROUND(M196*N196,2),0))</x:f>
      </x:c>
      <x:c r="R196" s="209" t="str">
        <x:f>IF(M196="","",M196-Q196)</x:f>
      </x:c>
      <x:c r="S196" s="401"/>
      <x:c r="T196" s="191" t="str">
        <x:f>IF(A196="","",IF(S196&lt;&gt;"","Bezahlt",IF(D196&lt;TODAY(),"Überfällig",IF(D196-TODAY()&lt;=7,"Fällig in 7 Tagen","Offen"))))</x:f>
      </x:c>
      <x:c r="U196" s="191"/>
      <x:c r="V196" s="112"/>
      <x:c r="W196" s="137"/>
      <x:c r="X196" s="197" t="str">
        <x:f>IF(C196="","",DATE(YEAR(C196),MONTH(C196),1))</x:f>
      </x:c>
      <x:c r="Y196" s="203" t="str">
        <x:f>IF(A196="","",D196-TODAY())</x:f>
      </x:c>
    </x:row>
    <x:row r="197" ht="22" customHeight="1">
      <x:c r="A197" s="173" t="str">
        <x:f>IF(C197="","","RE-2026-"&amp;TEXT(ROW()-7,"000"))</x:f>
      </x:c>
      <x:c r="B197" s="401"/>
      <x:c r="C197" s="401"/>
      <x:c r="D197" s="401"/>
      <x:c r="E197" s="112"/>
      <x:c r="F197" s="112"/>
      <x:c r="G197" s="112"/>
      <x:c r="H197" s="112"/>
      <x:c r="I197" s="137"/>
      <x:c r="J197" s="209"/>
      <x:c r="K197" s="185"/>
      <x:c r="L197" s="209" t="str">
        <x:f>IF(J197="","",ROUND(J197*K197,2))</x:f>
      </x:c>
      <x:c r="M197" s="209" t="str">
        <x:f>IF(J197="","",ROUND(J197+L197,2))</x:f>
      </x:c>
      <x:c r="N197" s="185"/>
      <x:c r="O197" s="401"/>
      <x:c r="P197" s="191"/>
      <x:c r="Q197" s="209" t="str">
        <x:f>IF(M197="","",IF(AND(P197="Ja",N197&lt;&gt;""),ROUND(M197*N197,2),0))</x:f>
      </x:c>
      <x:c r="R197" s="209" t="str">
        <x:f>IF(M197="","",M197-Q197)</x:f>
      </x:c>
      <x:c r="S197" s="401"/>
      <x:c r="T197" s="191" t="str">
        <x:f>IF(A197="","",IF(S197&lt;&gt;"","Bezahlt",IF(D197&lt;TODAY(),"Überfällig",IF(D197-TODAY()&lt;=7,"Fällig in 7 Tagen","Offen"))))</x:f>
      </x:c>
      <x:c r="U197" s="191"/>
      <x:c r="V197" s="112"/>
      <x:c r="W197" s="137"/>
      <x:c r="X197" s="197" t="str">
        <x:f>IF(C197="","",DATE(YEAR(C197),MONTH(C197),1))</x:f>
      </x:c>
      <x:c r="Y197" s="203" t="str">
        <x:f>IF(A197="","",D197-TODAY())</x:f>
      </x:c>
    </x:row>
    <x:row r="198" ht="22" customHeight="1">
      <x:c r="A198" s="173" t="str">
        <x:f>IF(C198="","","RE-2026-"&amp;TEXT(ROW()-7,"000"))</x:f>
      </x:c>
      <x:c r="B198" s="401"/>
      <x:c r="C198" s="401"/>
      <x:c r="D198" s="401"/>
      <x:c r="E198" s="112"/>
      <x:c r="F198" s="112"/>
      <x:c r="G198" s="112"/>
      <x:c r="H198" s="112"/>
      <x:c r="I198" s="137"/>
      <x:c r="J198" s="209"/>
      <x:c r="K198" s="185"/>
      <x:c r="L198" s="209" t="str">
        <x:f>IF(J198="","",ROUND(J198*K198,2))</x:f>
      </x:c>
      <x:c r="M198" s="209" t="str">
        <x:f>IF(J198="","",ROUND(J198+L198,2))</x:f>
      </x:c>
      <x:c r="N198" s="185"/>
      <x:c r="O198" s="401"/>
      <x:c r="P198" s="191"/>
      <x:c r="Q198" s="209" t="str">
        <x:f>IF(M198="","",IF(AND(P198="Ja",N198&lt;&gt;""),ROUND(M198*N198,2),0))</x:f>
      </x:c>
      <x:c r="R198" s="209" t="str">
        <x:f>IF(M198="","",M198-Q198)</x:f>
      </x:c>
      <x:c r="S198" s="401"/>
      <x:c r="T198" s="191" t="str">
        <x:f>IF(A198="","",IF(S198&lt;&gt;"","Bezahlt",IF(D198&lt;TODAY(),"Überfällig",IF(D198-TODAY()&lt;=7,"Fällig in 7 Tagen","Offen"))))</x:f>
      </x:c>
      <x:c r="U198" s="191"/>
      <x:c r="V198" s="112"/>
      <x:c r="W198" s="137"/>
      <x:c r="X198" s="197" t="str">
        <x:f>IF(C198="","",DATE(YEAR(C198),MONTH(C198),1))</x:f>
      </x:c>
      <x:c r="Y198" s="203" t="str">
        <x:f>IF(A198="","",D198-TODAY())</x:f>
      </x:c>
    </x:row>
    <x:row r="199" ht="22" customHeight="1">
      <x:c r="A199" s="173" t="str">
        <x:f>IF(C199="","","RE-2026-"&amp;TEXT(ROW()-7,"000"))</x:f>
      </x:c>
      <x:c r="B199" s="401"/>
      <x:c r="C199" s="401"/>
      <x:c r="D199" s="401"/>
      <x:c r="E199" s="112"/>
      <x:c r="F199" s="112"/>
      <x:c r="G199" s="112"/>
      <x:c r="H199" s="112"/>
      <x:c r="I199" s="137"/>
      <x:c r="J199" s="209"/>
      <x:c r="K199" s="185"/>
      <x:c r="L199" s="209" t="str">
        <x:f>IF(J199="","",ROUND(J199*K199,2))</x:f>
      </x:c>
      <x:c r="M199" s="209" t="str">
        <x:f>IF(J199="","",ROUND(J199+L199,2))</x:f>
      </x:c>
      <x:c r="N199" s="185"/>
      <x:c r="O199" s="401"/>
      <x:c r="P199" s="191"/>
      <x:c r="Q199" s="209" t="str">
        <x:f>IF(M199="","",IF(AND(P199="Ja",N199&lt;&gt;""),ROUND(M199*N199,2),0))</x:f>
      </x:c>
      <x:c r="R199" s="209" t="str">
        <x:f>IF(M199="","",M199-Q199)</x:f>
      </x:c>
      <x:c r="S199" s="401"/>
      <x:c r="T199" s="191" t="str">
        <x:f>IF(A199="","",IF(S199&lt;&gt;"","Bezahlt",IF(D199&lt;TODAY(),"Überfällig",IF(D199-TODAY()&lt;=7,"Fällig in 7 Tagen","Offen"))))</x:f>
      </x:c>
      <x:c r="U199" s="191"/>
      <x:c r="V199" s="112"/>
      <x:c r="W199" s="137"/>
      <x:c r="X199" s="197" t="str">
        <x:f>IF(C199="","",DATE(YEAR(C199),MONTH(C199),1))</x:f>
      </x:c>
      <x:c r="Y199" s="203" t="str">
        <x:f>IF(A199="","",D199-TODAY())</x:f>
      </x:c>
    </x:row>
    <x:row r="200" ht="22" customHeight="1">
      <x:c r="A200" s="173" t="str">
        <x:f>IF(C200="","","RE-2026-"&amp;TEXT(ROW()-7,"000"))</x:f>
      </x:c>
      <x:c r="B200" s="401"/>
      <x:c r="C200" s="401"/>
      <x:c r="D200" s="401"/>
      <x:c r="E200" s="112"/>
      <x:c r="F200" s="112"/>
      <x:c r="G200" s="112"/>
      <x:c r="H200" s="112"/>
      <x:c r="I200" s="137"/>
      <x:c r="J200" s="209"/>
      <x:c r="K200" s="185"/>
      <x:c r="L200" s="209" t="str">
        <x:f>IF(J200="","",ROUND(J200*K200,2))</x:f>
      </x:c>
      <x:c r="M200" s="209" t="str">
        <x:f>IF(J200="","",ROUND(J200+L200,2))</x:f>
      </x:c>
      <x:c r="N200" s="185"/>
      <x:c r="O200" s="401"/>
      <x:c r="P200" s="191"/>
      <x:c r="Q200" s="209" t="str">
        <x:f>IF(M200="","",IF(AND(P200="Ja",N200&lt;&gt;""),ROUND(M200*N200,2),0))</x:f>
      </x:c>
      <x:c r="R200" s="209" t="str">
        <x:f>IF(M200="","",M200-Q200)</x:f>
      </x:c>
      <x:c r="S200" s="401"/>
      <x:c r="T200" s="191" t="str">
        <x:f>IF(A200="","",IF(S200&lt;&gt;"","Bezahlt",IF(D200&lt;TODAY(),"Überfällig",IF(D200-TODAY()&lt;=7,"Fällig in 7 Tagen","Offen"))))</x:f>
      </x:c>
      <x:c r="U200" s="191"/>
      <x:c r="V200" s="112"/>
      <x:c r="W200" s="137"/>
      <x:c r="X200" s="197" t="str">
        <x:f>IF(C200="","",DATE(YEAR(C200),MONTH(C200),1))</x:f>
      </x:c>
      <x:c r="Y200" s="203" t="str">
        <x:f>IF(A200="","",D200-TODAY())</x:f>
      </x:c>
    </x:row>
    <x:row r="201" ht="22" customHeight="1">
      <x:c r="A201" s="173" t="str">
        <x:f>IF(C201="","","RE-2026-"&amp;TEXT(ROW()-7,"000"))</x:f>
      </x:c>
      <x:c r="B201" s="401"/>
      <x:c r="C201" s="401"/>
      <x:c r="D201" s="401"/>
      <x:c r="E201" s="112"/>
      <x:c r="F201" s="112"/>
      <x:c r="G201" s="112"/>
      <x:c r="H201" s="112"/>
      <x:c r="I201" s="137"/>
      <x:c r="J201" s="209"/>
      <x:c r="K201" s="185"/>
      <x:c r="L201" s="209" t="str">
        <x:f>IF(J201="","",ROUND(J201*K201,2))</x:f>
      </x:c>
      <x:c r="M201" s="209" t="str">
        <x:f>IF(J201="","",ROUND(J201+L201,2))</x:f>
      </x:c>
      <x:c r="N201" s="185"/>
      <x:c r="O201" s="401"/>
      <x:c r="P201" s="191"/>
      <x:c r="Q201" s="209" t="str">
        <x:f>IF(M201="","",IF(AND(P201="Ja",N201&lt;&gt;""),ROUND(M201*N201,2),0))</x:f>
      </x:c>
      <x:c r="R201" s="209" t="str">
        <x:f>IF(M201="","",M201-Q201)</x:f>
      </x:c>
      <x:c r="S201" s="401"/>
      <x:c r="T201" s="191" t="str">
        <x:f>IF(A201="","",IF(S201&lt;&gt;"","Bezahlt",IF(D201&lt;TODAY(),"Überfällig",IF(D201-TODAY()&lt;=7,"Fällig in 7 Tagen","Offen"))))</x:f>
      </x:c>
      <x:c r="U201" s="191"/>
      <x:c r="V201" s="112"/>
      <x:c r="W201" s="137"/>
      <x:c r="X201" s="197" t="str">
        <x:f>IF(C201="","",DATE(YEAR(C201),MONTH(C201),1))</x:f>
      </x:c>
      <x:c r="Y201" s="203" t="str">
        <x:f>IF(A201="","",D201-TODAY())</x:f>
      </x:c>
    </x:row>
    <x:row r="202" ht="22" customHeight="1">
      <x:c r="A202" s="173" t="str">
        <x:f>IF(C202="","","RE-2026-"&amp;TEXT(ROW()-7,"000"))</x:f>
      </x:c>
      <x:c r="B202" s="401"/>
      <x:c r="C202" s="401"/>
      <x:c r="D202" s="401"/>
      <x:c r="E202" s="112"/>
      <x:c r="F202" s="112"/>
      <x:c r="G202" s="112"/>
      <x:c r="H202" s="112"/>
      <x:c r="I202" s="137"/>
      <x:c r="J202" s="209"/>
      <x:c r="K202" s="185"/>
      <x:c r="L202" s="209" t="str">
        <x:f>IF(J202="","",ROUND(J202*K202,2))</x:f>
      </x:c>
      <x:c r="M202" s="209" t="str">
        <x:f>IF(J202="","",ROUND(J202+L202,2))</x:f>
      </x:c>
      <x:c r="N202" s="185"/>
      <x:c r="O202" s="401"/>
      <x:c r="P202" s="191"/>
      <x:c r="Q202" s="209" t="str">
        <x:f>IF(M202="","",IF(AND(P202="Ja",N202&lt;&gt;""),ROUND(M202*N202,2),0))</x:f>
      </x:c>
      <x:c r="R202" s="209" t="str">
        <x:f>IF(M202="","",M202-Q202)</x:f>
      </x:c>
      <x:c r="S202" s="401"/>
      <x:c r="T202" s="191" t="str">
        <x:f>IF(A202="","",IF(S202&lt;&gt;"","Bezahlt",IF(D202&lt;TODAY(),"Überfällig",IF(D202-TODAY()&lt;=7,"Fällig in 7 Tagen","Offen"))))</x:f>
      </x:c>
      <x:c r="U202" s="191"/>
      <x:c r="V202" s="112"/>
      <x:c r="W202" s="137"/>
      <x:c r="X202" s="197" t="str">
        <x:f>IF(C202="","",DATE(YEAR(C202),MONTH(C202),1))</x:f>
      </x:c>
      <x:c r="Y202" s="203" t="str">
        <x:f>IF(A202="","",D202-TODAY())</x:f>
      </x:c>
    </x:row>
    <x:row r="203" ht="22" customHeight="1">
      <x:c r="A203" s="173" t="str">
        <x:f>IF(C203="","","RE-2026-"&amp;TEXT(ROW()-7,"000"))</x:f>
      </x:c>
      <x:c r="B203" s="401"/>
      <x:c r="C203" s="401"/>
      <x:c r="D203" s="401"/>
      <x:c r="E203" s="112"/>
      <x:c r="F203" s="112"/>
      <x:c r="G203" s="112"/>
      <x:c r="H203" s="112"/>
      <x:c r="I203" s="137"/>
      <x:c r="J203" s="209"/>
      <x:c r="K203" s="185"/>
      <x:c r="L203" s="209" t="str">
        <x:f>IF(J203="","",ROUND(J203*K203,2))</x:f>
      </x:c>
      <x:c r="M203" s="209" t="str">
        <x:f>IF(J203="","",ROUND(J203+L203,2))</x:f>
      </x:c>
      <x:c r="N203" s="185"/>
      <x:c r="O203" s="401"/>
      <x:c r="P203" s="191"/>
      <x:c r="Q203" s="209" t="str">
        <x:f>IF(M203="","",IF(AND(P203="Ja",N203&lt;&gt;""),ROUND(M203*N203,2),0))</x:f>
      </x:c>
      <x:c r="R203" s="209" t="str">
        <x:f>IF(M203="","",M203-Q203)</x:f>
      </x:c>
      <x:c r="S203" s="401"/>
      <x:c r="T203" s="191" t="str">
        <x:f>IF(A203="","",IF(S203&lt;&gt;"","Bezahlt",IF(D203&lt;TODAY(),"Überfällig",IF(D203-TODAY()&lt;=7,"Fällig in 7 Tagen","Offen"))))</x:f>
      </x:c>
      <x:c r="U203" s="191"/>
      <x:c r="V203" s="112"/>
      <x:c r="W203" s="137"/>
      <x:c r="X203" s="197" t="str">
        <x:f>IF(C203="","",DATE(YEAR(C203),MONTH(C203),1))</x:f>
      </x:c>
      <x:c r="Y203" s="203" t="str">
        <x:f>IF(A203="","",D203-TODAY())</x:f>
      </x:c>
    </x:row>
    <x:row r="204" ht="22" customHeight="1">
      <x:c r="A204" s="173" t="str">
        <x:f>IF(C204="","","RE-2026-"&amp;TEXT(ROW()-7,"000"))</x:f>
      </x:c>
      <x:c r="B204" s="401"/>
      <x:c r="C204" s="401"/>
      <x:c r="D204" s="401"/>
      <x:c r="E204" s="112"/>
      <x:c r="F204" s="112"/>
      <x:c r="G204" s="112"/>
      <x:c r="H204" s="112"/>
      <x:c r="I204" s="137"/>
      <x:c r="J204" s="209"/>
      <x:c r="K204" s="185"/>
      <x:c r="L204" s="209" t="str">
        <x:f>IF(J204="","",ROUND(J204*K204,2))</x:f>
      </x:c>
      <x:c r="M204" s="209" t="str">
        <x:f>IF(J204="","",ROUND(J204+L204,2))</x:f>
      </x:c>
      <x:c r="N204" s="185"/>
      <x:c r="O204" s="401"/>
      <x:c r="P204" s="191"/>
      <x:c r="Q204" s="209" t="str">
        <x:f>IF(M204="","",IF(AND(P204="Ja",N204&lt;&gt;""),ROUND(M204*N204,2),0))</x:f>
      </x:c>
      <x:c r="R204" s="209" t="str">
        <x:f>IF(M204="","",M204-Q204)</x:f>
      </x:c>
      <x:c r="S204" s="401"/>
      <x:c r="T204" s="191" t="str">
        <x:f>IF(A204="","",IF(S204&lt;&gt;"","Bezahlt",IF(D204&lt;TODAY(),"Überfällig",IF(D204-TODAY()&lt;=7,"Fällig in 7 Tagen","Offen"))))</x:f>
      </x:c>
      <x:c r="U204" s="191"/>
      <x:c r="V204" s="112"/>
      <x:c r="W204" s="137"/>
      <x:c r="X204" s="197" t="str">
        <x:f>IF(C204="","",DATE(YEAR(C204),MONTH(C204),1))</x:f>
      </x:c>
      <x:c r="Y204" s="203" t="str">
        <x:f>IF(A204="","",D204-TODAY())</x:f>
      </x:c>
    </x:row>
    <x:row r="205" ht="22" customHeight="1">
      <x:c r="A205" s="173" t="str">
        <x:f>IF(C205="","","RE-2026-"&amp;TEXT(ROW()-7,"000"))</x:f>
      </x:c>
      <x:c r="B205" s="401"/>
      <x:c r="C205" s="401"/>
      <x:c r="D205" s="401"/>
      <x:c r="E205" s="112"/>
      <x:c r="F205" s="112"/>
      <x:c r="G205" s="112"/>
      <x:c r="H205" s="112"/>
      <x:c r="I205" s="137"/>
      <x:c r="J205" s="209"/>
      <x:c r="K205" s="185"/>
      <x:c r="L205" s="209" t="str">
        <x:f>IF(J205="","",ROUND(J205*K205,2))</x:f>
      </x:c>
      <x:c r="M205" s="209" t="str">
        <x:f>IF(J205="","",ROUND(J205+L205,2))</x:f>
      </x:c>
      <x:c r="N205" s="185"/>
      <x:c r="O205" s="401"/>
      <x:c r="P205" s="191"/>
      <x:c r="Q205" s="209" t="str">
        <x:f>IF(M205="","",IF(AND(P205="Ja",N205&lt;&gt;""),ROUND(M205*N205,2),0))</x:f>
      </x:c>
      <x:c r="R205" s="209" t="str">
        <x:f>IF(M205="","",M205-Q205)</x:f>
      </x:c>
      <x:c r="S205" s="401"/>
      <x:c r="T205" s="191" t="str">
        <x:f>IF(A205="","",IF(S205&lt;&gt;"","Bezahlt",IF(D205&lt;TODAY(),"Überfällig",IF(D205-TODAY()&lt;=7,"Fällig in 7 Tagen","Offen"))))</x:f>
      </x:c>
      <x:c r="U205" s="191"/>
      <x:c r="V205" s="112"/>
      <x:c r="W205" s="137"/>
      <x:c r="X205" s="197" t="str">
        <x:f>IF(C205="","",DATE(YEAR(C205),MONTH(C205),1))</x:f>
      </x:c>
      <x:c r="Y205" s="203" t="str">
        <x:f>IF(A205="","",D205-TODAY())</x:f>
      </x:c>
    </x:row>
    <x:row r="206" ht="22" customHeight="1">
      <x:c r="A206" s="173" t="str">
        <x:f>IF(C206="","","RE-2026-"&amp;TEXT(ROW()-7,"000"))</x:f>
      </x:c>
      <x:c r="B206" s="401"/>
      <x:c r="C206" s="401"/>
      <x:c r="D206" s="401"/>
      <x:c r="E206" s="112"/>
      <x:c r="F206" s="112"/>
      <x:c r="G206" s="112"/>
      <x:c r="H206" s="112"/>
      <x:c r="I206" s="137"/>
      <x:c r="J206" s="209"/>
      <x:c r="K206" s="185"/>
      <x:c r="L206" s="209" t="str">
        <x:f>IF(J206="","",ROUND(J206*K206,2))</x:f>
      </x:c>
      <x:c r="M206" s="209" t="str">
        <x:f>IF(J206="","",ROUND(J206+L206,2))</x:f>
      </x:c>
      <x:c r="N206" s="185"/>
      <x:c r="O206" s="401"/>
      <x:c r="P206" s="191"/>
      <x:c r="Q206" s="209" t="str">
        <x:f>IF(M206="","",IF(AND(P206="Ja",N206&lt;&gt;""),ROUND(M206*N206,2),0))</x:f>
      </x:c>
      <x:c r="R206" s="209" t="str">
        <x:f>IF(M206="","",M206-Q206)</x:f>
      </x:c>
      <x:c r="S206" s="401"/>
      <x:c r="T206" s="191" t="str">
        <x:f>IF(A206="","",IF(S206&lt;&gt;"","Bezahlt",IF(D206&lt;TODAY(),"Überfällig",IF(D206-TODAY()&lt;=7,"Fällig in 7 Tagen","Offen"))))</x:f>
      </x:c>
      <x:c r="U206" s="191"/>
      <x:c r="V206" s="112"/>
      <x:c r="W206" s="137"/>
      <x:c r="X206" s="197" t="str">
        <x:f>IF(C206="","",DATE(YEAR(C206),MONTH(C206),1))</x:f>
      </x:c>
      <x:c r="Y206" s="203" t="str">
        <x:f>IF(A206="","",D206-TODAY())</x:f>
      </x:c>
    </x:row>
    <x:row r="207" ht="22" customHeight="1">
      <x:c r="A207" s="174" t="str">
        <x:f>IF(C207="","","RE-2026-"&amp;TEXT(ROW()-7,"000"))</x:f>
      </x:c>
      <x:c r="B207" s="402"/>
      <x:c r="C207" s="402"/>
      <x:c r="D207" s="402"/>
      <x:c r="E207" s="115"/>
      <x:c r="F207" s="115"/>
      <x:c r="G207" s="115"/>
      <x:c r="H207" s="115"/>
      <x:c r="I207" s="138"/>
      <x:c r="J207" s="210"/>
      <x:c r="K207" s="186"/>
      <x:c r="L207" s="210" t="str">
        <x:f>IF(J207="","",ROUND(J207*K207,2))</x:f>
      </x:c>
      <x:c r="M207" s="210" t="str">
        <x:f>IF(J207="","",ROUND(J207+L207,2))</x:f>
      </x:c>
      <x:c r="N207" s="186"/>
      <x:c r="O207" s="402"/>
      <x:c r="P207" s="192"/>
      <x:c r="Q207" s="210" t="str">
        <x:f>IF(M207="","",IF(AND(P207="Ja",N207&lt;&gt;""),ROUND(M207*N207,2),0))</x:f>
      </x:c>
      <x:c r="R207" s="210" t="str">
        <x:f>IF(M207="","",M207-Q207)</x:f>
      </x:c>
      <x:c r="S207" s="402"/>
      <x:c r="T207" s="192" t="str">
        <x:f>IF(A207="","",IF(S207&lt;&gt;"","Bezahlt",IF(D207&lt;TODAY(),"Überfällig",IF(D207-TODAY()&lt;=7,"Fällig in 7 Tagen","Offen"))))</x:f>
      </x:c>
      <x:c r="U207" s="192"/>
      <x:c r="V207" s="115"/>
      <x:c r="W207" s="138"/>
      <x:c r="X207" s="198" t="str">
        <x:f>IF(C207="","",DATE(YEAR(C207),MONTH(C207),1))</x:f>
      </x:c>
      <x:c r="Y207" s="203" t="str">
        <x:f>IF(A207="","",D207-TODAY())</x:f>
      </x:c>
    </x:row>
  </x:sheetData>
  <x:mergeCells>
    <x:mergeCell ref="A4:F5"/>
  </x:mergeCells>
  <x:conditionalFormatting sqref="T8:T207">
    <x:cfRule type="expression" dxfId="0" priority="1">
      <x:formula>T8="Bezahlt"</x:formula>
    </x:cfRule>
    <x:cfRule type="expression" dxfId="1" priority="2">
      <x:formula>T8="Überfällig"</x:formula>
    </x:cfRule>
    <x:cfRule type="expression" dxfId="2" priority="3">
      <x:formula>T8="Fällig in 7 Tagen"</x:formula>
    </x:cfRule>
  </x:conditionalFormatting>
  <x:conditionalFormatting sqref="P8:P207">
    <x:cfRule type="expression" dxfId="5" priority="6">
      <x:formula>P8="Ja"</x:formula>
    </x:cfRule>
  </x:conditionalFormatting>
  <x:dataValidations count="5">
    <x:dataValidation type="list" sqref="F8:F207">
      <x:formula1>Listen!$A$2:$A$7</x:formula1>
    </x:dataValidation>
    <x:dataValidation type="list" sqref="G8:G207">
      <x:formula1>Listen!$B$2:$B$12</x:formula1>
    </x:dataValidation>
    <x:dataValidation type="list" sqref="K8:K207">
      <x:formula1>Listen!$C$2:$C$4</x:formula1>
    </x:dataValidation>
    <x:dataValidation type="list" sqref="P8:P207">
      <x:formula1>Listen!$E$2:$E$3</x:formula1>
    </x:dataValidation>
    <x:dataValidation type="list" sqref="U8:U207">
      <x:formula1>Listen!$D$2:$D$7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2b7368062b245a5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4" max="4" width="22" hidden="0" customWidth="1"/>
    <x:col min="3" max="3" width="12" hidden="0" customWidth="1"/>
    <x:col min="5" max="5" width="12" hidden="0" customWidth="1"/>
  </x:cols>
  <x:sheetData>
    <x:row r="1">
      <x:c r="A1" s="5" t="str">
        <x:v>Kostenstellen</x:v>
      </x:c>
      <x:c r="B1" s="5" t="str">
        <x:v>Kategorien</x:v>
      </x:c>
      <x:c r="C1" s="5" t="str">
        <x:v>USt-Sätze</x:v>
      </x:c>
      <x:c r="D1" s="5" t="str">
        <x:v>Zahlungsarten</x:v>
      </x:c>
      <x:c r="E1" s="5" t="str">
        <x:v>Ja/Nein</x:v>
      </x:c>
    </x:row>
    <x:row r="2">
      <x:c r="A2" s="13" t="str">
        <x:v>Verwaltung</x:v>
      </x:c>
      <x:c r="B2" s="14" t="str">
        <x:v>Bürobedarf</x:v>
      </x:c>
      <x:c r="C2" s="32" t="n">
        <x:v>0</x:v>
      </x:c>
      <x:c r="D2" s="14" t="str">
        <x:v>Überweisung</x:v>
      </x:c>
      <x:c r="E2" s="15" t="str">
        <x:v>Ja</x:v>
      </x:c>
    </x:row>
    <x:row r="3">
      <x:c r="A3" s="16" t="str">
        <x:v>Vertrieb</x:v>
      </x:c>
      <x:c r="B3" s="17" t="str">
        <x:v>Software</x:v>
      </x:c>
      <x:c r="C3" s="33" t="n">
        <x:v>0.07</x:v>
      </x:c>
      <x:c r="D3" s="17" t="str">
        <x:v>SEPA-Lastschrift</x:v>
      </x:c>
      <x:c r="E3" s="18" t="str">
        <x:v>Nein</x:v>
      </x:c>
    </x:row>
    <x:row r="4">
      <x:c r="A4" s="16" t="str">
        <x:v>IT</x:v>
      </x:c>
      <x:c r="B4" s="17" t="str">
        <x:v>Miete</x:v>
      </x:c>
      <x:c r="C4" s="33" t="n">
        <x:v>0.19</x:v>
      </x:c>
      <x:c r="D4" s="17" t="str">
        <x:v>Kreditkarte</x:v>
      </x:c>
      <x:c r="E4" s="18" t="str"/>
    </x:row>
    <x:row r="5">
      <x:c r="A5" s="16" t="str">
        <x:v>Marketing</x:v>
      </x:c>
      <x:c r="B5" s="17" t="str">
        <x:v>Energie</x:v>
      </x:c>
      <x:c r="C5" s="17" t="str"/>
      <x:c r="D5" s="17" t="str">
        <x:v>PayPal</x:v>
      </x:c>
      <x:c r="E5" s="18" t="str"/>
    </x:row>
    <x:row r="6">
      <x:c r="A6" s="16" t="str">
        <x:v>Betrieb</x:v>
      </x:c>
      <x:c r="B6" s="17" t="str">
        <x:v>Telekommunikation</x:v>
      </x:c>
      <x:c r="C6" s="17" t="str"/>
      <x:c r="D6" s="17" t="str">
        <x:v>Bar</x:v>
      </x:c>
      <x:c r="E6" s="18" t="str"/>
    </x:row>
    <x:row r="7">
      <x:c r="A7" s="16" t="str">
        <x:v>Sonstiges</x:v>
      </x:c>
      <x:c r="B7" s="17" t="str">
        <x:v>Versicherung</x:v>
      </x:c>
      <x:c r="C7" s="17" t="str"/>
      <x:c r="D7" s="17" t="str">
        <x:v>Noch offen</x:v>
      </x:c>
      <x:c r="E7" s="18" t="str"/>
    </x:row>
    <x:row r="8">
      <x:c r="A8" s="16" t="str"/>
      <x:c r="B8" s="17" t="str">
        <x:v>Marketing</x:v>
      </x:c>
      <x:c r="C8" s="17" t="str"/>
      <x:c r="D8" s="17" t="str"/>
      <x:c r="E8" s="18" t="str"/>
    </x:row>
    <x:row r="9">
      <x:c r="A9" s="16" t="str"/>
      <x:c r="B9" s="17" t="str">
        <x:v>Reisekosten</x:v>
      </x:c>
      <x:c r="C9" s="17" t="str"/>
      <x:c r="D9" s="17" t="str"/>
      <x:c r="E9" s="18" t="str"/>
    </x:row>
    <x:row r="10">
      <x:c r="A10" s="16" t="str"/>
      <x:c r="B10" s="17" t="str">
        <x:v>Beratung</x:v>
      </x:c>
      <x:c r="C10" s="17" t="str"/>
      <x:c r="D10" s="17" t="str"/>
      <x:c r="E10" s="18" t="str"/>
    </x:row>
    <x:row r="11">
      <x:c r="A11" s="16" t="str"/>
      <x:c r="B11" s="17" t="str">
        <x:v>Wartung</x:v>
      </x:c>
      <x:c r="C11" s="17" t="str"/>
      <x:c r="D11" s="17" t="str"/>
      <x:c r="E11" s="18" t="str"/>
    </x:row>
    <x:row r="12">
      <x:c r="A12" s="19" t="str"/>
      <x:c r="B12" s="20" t="str">
        <x:v>Sonstiges</x:v>
      </x:c>
      <x:c r="C12" s="20" t="str"/>
      <x:c r="D12" s="20" t="str"/>
      <x:c r="E12" s="21" t="str"/>
    </x:row>
  </x:sheetData>
  <x:pageMargins left="0.7" right="0.7" top="0.75" bottom="0.75" header="0.3" footer="0.3"/>
</x:worksheet>
</file>