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3"/>
    <sheet name="Qualitätsziele" sheetId="2" state="visible" r:id="rId4"/>
    <sheet name="Prüfplanung" sheetId="3" state="visible" r:id="rId5"/>
    <sheet name="Maßnahmen" sheetId="4" state="visible" r:id="rId6"/>
    <sheet name="Reklamationen" sheetId="5" state="visible" r:id="rId7"/>
    <sheet name="Risikomatrix" sheetId="6" state="visible" r:id="rId8"/>
    <sheet name="Auditpla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<sst xmlns="http://schemas.openxmlformats.org/spreadsheetml/2006/main" count="552" uniqueCount="409">
  <si>
    <t xml:space="preserve">QUALITÄTSPLAN</t>
  </si>
  <si>
    <t xml:space="preserve">Vorlage für Qualitätsplanung und -sicherung | Vers. 1.0 | 2026</t>
  </si>
  <si>
    <t xml:space="preserve">Dieses Dokument dient der strukturierten Planung, Steuerung und Überwachung der Qualität.</t>
  </si>
  <si>
    <t xml:space="preserve">Projektbezeichnung</t>
  </si>
  <si>
    <t xml:space="preserve">Musterprodukt XY – Serienentwicklung</t>
  </si>
  <si>
    <t xml:space="preserve">Projektnummer</t>
  </si>
  <si>
    <t xml:space="preserve">QP-2026-047</t>
  </si>
  <si>
    <t xml:space="preserve">Gültigkeitsbereich</t>
  </si>
  <si>
    <t xml:space="preserve">Entwicklung, Produktion, Auslieferung</t>
  </si>
  <si>
    <t xml:space="preserve">Verantwortliche Stelle</t>
  </si>
  <si>
    <t xml:space="preserve">Abteilung Qualitätsmanagement</t>
  </si>
  <si>
    <t xml:space="preserve">Erstellt von</t>
  </si>
  <si>
    <t xml:space="preserve">M. Wagner  |  QM-Leitung</t>
  </si>
  <si>
    <t xml:space="preserve">Freigegeben von</t>
  </si>
  <si>
    <t xml:space="preserve">Dr. K. Hoffmann  |  Geschäftsführung</t>
  </si>
  <si>
    <t xml:space="preserve">Erstelldatum</t>
  </si>
  <si>
    <t xml:space="preserve">10.01.2026</t>
  </si>
  <si>
    <t xml:space="preserve">Revisionsdatum</t>
  </si>
  <si>
    <t xml:space="preserve">30.06.2026</t>
  </si>
  <si>
    <t xml:space="preserve">Dokumentenstatus</t>
  </si>
  <si>
    <t xml:space="preserve">FREIGEGEBEN</t>
  </si>
  <si>
    <t xml:space="preserve">Norm-Referenz</t>
  </si>
  <si>
    <t xml:space="preserve">ISO 9001:2015</t>
  </si>
  <si>
    <t xml:space="preserve">▌  QUALITÄTSKENNZAHLEN – AKTUELLER STAND</t>
  </si>
  <si>
    <t xml:space="preserve">✔  Qualitätsziele</t>
  </si>
  <si>
    <t xml:space="preserve">◉  Prüfmerkmale</t>
  </si>
  <si>
    <t xml:space="preserve">⚑  Maßnahmen offen</t>
  </si>
  <si>
    <t xml:space="preserve">✉  Reklamationen Q1</t>
  </si>
  <si>
    <t xml:space="preserve">▲  Prüfstatus gesamt</t>
  </si>
  <si>
    <t xml:space="preserve">6 / 6 aktiv</t>
  </si>
  <si>
    <t xml:space="preserve">18 erfasst</t>
  </si>
  <si>
    <t xml:space="preserve">3 laufend</t>
  </si>
  <si>
    <t xml:space="preserve">2 Fälle</t>
  </si>
  <si>
    <t xml:space="preserve">87 % i.O.</t>
  </si>
  <si>
    <t xml:space="preserve">Navigieren Sie über die Registerblätter: Qualitätsziele | Prüfplanung | Maßnahmen | Reklamationen | Risikomatrix</t>
  </si>
  <si>
    <t xml:space="preserve">VERTRAULICH – Nur für den internen Gebrauch bestimmt  |  © 2026 Musterunternehmen GmbH</t>
  </si>
  <si>
    <t xml:space="preserve">QUALITÄTSZIELE  |  PLANUNG &amp; ÜBERWACHUNG</t>
  </si>
  <si>
    <t xml:space="preserve">Alle Ziele entsprechen dem SMART-Prinzip | ISO 9001:2015 Kap. 6.2</t>
  </si>
  <si>
    <t xml:space="preserve">Aktualisierung: Quartalsweise  |  Zuständig: QM-Leitung</t>
  </si>
  <si>
    <t xml:space="preserve">▌  QUALITÄTSZIELE 2026</t>
  </si>
  <si>
    <t xml:space="preserve">Nr.</t>
  </si>
  <si>
    <t xml:space="preserve">Qualitätsziel</t>
  </si>
  <si>
    <t xml:space="preserve">Messindikator / KPI</t>
  </si>
  <si>
    <t xml:space="preserve">Einheit</t>
  </si>
  <si>
    <t xml:space="preserve">Zielwert</t>
  </si>
  <si>
    <t xml:space="preserve">Q1 Ist</t>
  </si>
  <si>
    <t xml:space="preserve">Q2 Ist</t>
  </si>
  <si>
    <t xml:space="preserve">Q3 Ist</t>
  </si>
  <si>
    <t xml:space="preserve">Q4 Ist</t>
  </si>
  <si>
    <t xml:space="preserve">Verantwortlich</t>
  </si>
  <si>
    <t xml:space="preserve">Status</t>
  </si>
  <si>
    <t xml:space="preserve">Z-01</t>
  </si>
  <si>
    <t xml:space="preserve">Kundenzufriedenheit steigern</t>
  </si>
  <si>
    <t xml:space="preserve">Kundenbewertung (Ø-Note 1–5)</t>
  </si>
  <si>
    <t xml:space="preserve">%</t>
  </si>
  <si>
    <t xml:space="preserve">≥ 4,5</t>
  </si>
  <si>
    <t xml:space="preserve">–</t>
  </si>
  <si>
    <t xml:space="preserve">K. Müller</t>
  </si>
  <si>
    <t xml:space="preserve">✔ Erfüllt</t>
  </si>
  <si>
    <t xml:space="preserve">Z-02</t>
  </si>
  <si>
    <t xml:space="preserve">Fehlerquote im Prozess reduzieren</t>
  </si>
  <si>
    <t xml:space="preserve">Ausschussrate (ppm)</t>
  </si>
  <si>
    <t xml:space="preserve">ppm</t>
  </si>
  <si>
    <t xml:space="preserve">&lt; 500</t>
  </si>
  <si>
    <t xml:space="preserve">T. Schneider</t>
  </si>
  <si>
    <t xml:space="preserve">Z-03</t>
  </si>
  <si>
    <t xml:space="preserve">Liefertreue sicherstellen</t>
  </si>
  <si>
    <t xml:space="preserve">Termintreue Lieferungen</t>
  </si>
  <si>
    <t xml:space="preserve">≥ 98 %</t>
  </si>
  <si>
    <t xml:space="preserve">S. Lang</t>
  </si>
  <si>
    <t xml:space="preserve">⚑ Achtung</t>
  </si>
  <si>
    <t xml:space="preserve">Z-04</t>
  </si>
  <si>
    <t xml:space="preserve">Reklamationen reduzieren</t>
  </si>
  <si>
    <t xml:space="preserve">Anzahl externer Reklamationen</t>
  </si>
  <si>
    <t xml:space="preserve">Anz.</t>
  </si>
  <si>
    <t xml:space="preserve">&lt; 5 / Q</t>
  </si>
  <si>
    <t xml:space="preserve">Z-05</t>
  </si>
  <si>
    <t xml:space="preserve">Erstprüfquote verbessern</t>
  </si>
  <si>
    <t xml:space="preserve">Teile ohne Nacharbeit (FTQ)</t>
  </si>
  <si>
    <t xml:space="preserve">≥ 95 %</t>
  </si>
  <si>
    <t xml:space="preserve">B. Fischer</t>
  </si>
  <si>
    <t xml:space="preserve">Z-06</t>
  </si>
  <si>
    <t xml:space="preserve">Lieferantenbewertung stärken</t>
  </si>
  <si>
    <t xml:space="preserve">Ø Lieferanten-Score</t>
  </si>
  <si>
    <t xml:space="preserve">Pkt.</t>
  </si>
  <si>
    <t xml:space="preserve">≥ 85</t>
  </si>
  <si>
    <t xml:space="preserve">J. Weber</t>
  </si>
  <si>
    <t xml:space="preserve">ℹ  Zielwerte werden zu Jahresbeginn durch die Geschäftsleitung freigegeben. Q4-Werte werden nach Jahresabschluss eingetragen.</t>
  </si>
  <si>
    <t xml:space="preserve">PRÜFPLANUNG  |  KONTROLLPLAN</t>
  </si>
  <si>
    <t xml:space="preserve">Merkmal- und Methodenübersicht  |  Bezug: Fertigungssteuerung &amp; QS-Prüfplan</t>
  </si>
  <si>
    <t xml:space="preserve">Prüfintervall: gemäß Prüfanweisung  |  Zuständig: Prüflabor / Fertigung</t>
  </si>
  <si>
    <t xml:space="preserve">▌  PRÜFMERKMALE UND PRÜFMETHODEN</t>
  </si>
  <si>
    <t xml:space="preserve">Prüfmerkmal</t>
  </si>
  <si>
    <t xml:space="preserve">Merkmal-Typ</t>
  </si>
  <si>
    <t xml:space="preserve">Prüfmethode</t>
  </si>
  <si>
    <t xml:space="preserve">Prüfmittel</t>
  </si>
  <si>
    <t xml:space="preserve">Toleranz / Grenzwert</t>
  </si>
  <si>
    <t xml:space="preserve">Prüflos</t>
  </si>
  <si>
    <t xml:space="preserve">Prüfhäufigkeit</t>
  </si>
  <si>
    <t xml:space="preserve">Zulässige Fehler</t>
  </si>
  <si>
    <t xml:space="preserve">Prüfanweisung</t>
  </si>
  <si>
    <t xml:space="preserve">P-01</t>
  </si>
  <si>
    <t xml:space="preserve">Außenmaß Länge (L1)</t>
  </si>
  <si>
    <t xml:space="preserve">Maßlich</t>
  </si>
  <si>
    <t xml:space="preserve">Koordinatenmessgerät</t>
  </si>
  <si>
    <t xml:space="preserve">KMG / Lehre</t>
  </si>
  <si>
    <t xml:space="preserve">250 ±0,05 mm</t>
  </si>
  <si>
    <t xml:space="preserve">Jedes Los</t>
  </si>
  <si>
    <t xml:space="preserve">0</t>
  </si>
  <si>
    <t xml:space="preserve">PA-L001</t>
  </si>
  <si>
    <t xml:space="preserve">✔ Aktiv</t>
  </si>
  <si>
    <t xml:space="preserve">P-02</t>
  </si>
  <si>
    <t xml:space="preserve">Außenmaß Breite (B1)</t>
  </si>
  <si>
    <t xml:space="preserve">KMG / Schieblehre</t>
  </si>
  <si>
    <t xml:space="preserve">80 ±0,02 mm</t>
  </si>
  <si>
    <t xml:space="preserve">PA-L002</t>
  </si>
  <si>
    <t xml:space="preserve">P-03</t>
  </si>
  <si>
    <t xml:space="preserve">Oberflächenrauheit Ra</t>
  </si>
  <si>
    <t xml:space="preserve">Funktional</t>
  </si>
  <si>
    <t xml:space="preserve">Rauheitsmessgerät</t>
  </si>
  <si>
    <t xml:space="preserve">Perthometer</t>
  </si>
  <si>
    <t xml:space="preserve">Ra ≤ 1,6 µm</t>
  </si>
  <si>
    <t xml:space="preserve">1× je Schicht</t>
  </si>
  <si>
    <t xml:space="preserve">1 ppm</t>
  </si>
  <si>
    <t xml:space="preserve">PA-S001</t>
  </si>
  <si>
    <t xml:space="preserve">P-04</t>
  </si>
  <si>
    <t xml:space="preserve">Härteprüfung HRC</t>
  </si>
  <si>
    <t xml:space="preserve">Werkstoff</t>
  </si>
  <si>
    <t xml:space="preserve">Rockwellhärteprüfung</t>
  </si>
  <si>
    <t xml:space="preserve">Härteprüfgerät</t>
  </si>
  <si>
    <t xml:space="preserve">58–62 HRC</t>
  </si>
  <si>
    <t xml:space="preserve">Wöchentlich</t>
  </si>
  <si>
    <t xml:space="preserve">PA-W001</t>
  </si>
  <si>
    <t xml:space="preserve">P-05</t>
  </si>
  <si>
    <t xml:space="preserve">Dichtheitsprüfung</t>
  </si>
  <si>
    <t xml:space="preserve">Drucklufttest</t>
  </si>
  <si>
    <t xml:space="preserve">Druckprüfstand</t>
  </si>
  <si>
    <t xml:space="preserve">0 Leckage</t>
  </si>
  <si>
    <t xml:space="preserve">100 % Prüfung</t>
  </si>
  <si>
    <t xml:space="preserve">PA-F001</t>
  </si>
  <si>
    <t xml:space="preserve">P-06</t>
  </si>
  <si>
    <t xml:space="preserve">Sichtprüfung Oberfläche</t>
  </si>
  <si>
    <t xml:space="preserve">Visuell</t>
  </si>
  <si>
    <t xml:space="preserve">Sichtprüfung / Norm</t>
  </si>
  <si>
    <t xml:space="preserve">Lupe / Norm-Ref.</t>
  </si>
  <si>
    <t xml:space="preserve">gem. Fehlerkatalog</t>
  </si>
  <si>
    <t xml:space="preserve">Kat. B</t>
  </si>
  <si>
    <t xml:space="preserve">PA-V001</t>
  </si>
  <si>
    <t xml:space="preserve">P-07</t>
  </si>
  <si>
    <t xml:space="preserve">Gewichtsprüfung</t>
  </si>
  <si>
    <t xml:space="preserve">Präzisionswaage</t>
  </si>
  <si>
    <t xml:space="preserve">Waage Kl. I</t>
  </si>
  <si>
    <t xml:space="preserve">320 ±2 g</t>
  </si>
  <si>
    <t xml:space="preserve">PA-L003</t>
  </si>
  <si>
    <t xml:space="preserve">P-08</t>
  </si>
  <si>
    <t xml:space="preserve">Schweißnahtprüfung (VT/MT)</t>
  </si>
  <si>
    <t xml:space="preserve">Sicht- &amp; Magnetpulver</t>
  </si>
  <si>
    <t xml:space="preserve">UV-Lampe / Puder</t>
  </si>
  <si>
    <t xml:space="preserve">gem. EN 5817 B</t>
  </si>
  <si>
    <t xml:space="preserve">1× je Charge</t>
  </si>
  <si>
    <t xml:space="preserve">PA-S002</t>
  </si>
  <si>
    <t xml:space="preserve">P-09</t>
  </si>
  <si>
    <t xml:space="preserve">Elektrischer Widerstand</t>
  </si>
  <si>
    <t xml:space="preserve">Widerstandsmessung</t>
  </si>
  <si>
    <t xml:space="preserve">Multimeter Kl. A</t>
  </si>
  <si>
    <t xml:space="preserve">&lt; 0,5 Ω</t>
  </si>
  <si>
    <t xml:space="preserve">PA-E001</t>
  </si>
  <si>
    <t xml:space="preserve">P-10</t>
  </si>
  <si>
    <t xml:space="preserve">Farbton RAL</t>
  </si>
  <si>
    <t xml:space="preserve">Spektralphotometer</t>
  </si>
  <si>
    <t xml:space="preserve">Colorimeter</t>
  </si>
  <si>
    <t xml:space="preserve">ΔE &lt; 1,5</t>
  </si>
  <si>
    <t xml:space="preserve">Je Farbcharge</t>
  </si>
  <si>
    <t xml:space="preserve">PA-V002</t>
  </si>
  <si>
    <t xml:space="preserve">⚑ Überprüf.</t>
  </si>
  <si>
    <t xml:space="preserve">Gesamt: 10 Prüfmerkmale erfasst</t>
  </si>
  <si>
    <t xml:space="preserve">9 Aktiv  |  1 Überprüfung</t>
  </si>
  <si>
    <t xml:space="preserve">MAẞNAHMENPLAN  |  CAPA-REGISTER</t>
  </si>
  <si>
    <t xml:space="preserve">Korrektur- und Vorbeugungsmaßnahmen  |  Kontinuierliche Verbesserung (KVP)</t>
  </si>
  <si>
    <t xml:space="preserve">Pflege: bei Auftreten  |  Review: Monatlich  |  Zuständig: QM</t>
  </si>
  <si>
    <t xml:space="preserve">▌  AKTUELLE MAẞNAHMEN</t>
  </si>
  <si>
    <t xml:space="preserve">Beschreibung der Maßnahme</t>
  </si>
  <si>
    <t xml:space="preserve">Ursache / Auslöser</t>
  </si>
  <si>
    <t xml:space="preserve">Maßnahmentyp</t>
  </si>
  <si>
    <t xml:space="preserve">Priorität</t>
  </si>
  <si>
    <t xml:space="preserve">Startdatum</t>
  </si>
  <si>
    <t xml:space="preserve">Fälligkeitsdatum</t>
  </si>
  <si>
    <t xml:space="preserve">Abschlussdatum</t>
  </si>
  <si>
    <t xml:space="preserve">M-001</t>
  </si>
  <si>
    <t xml:space="preserve">Einführung SPC-Regelkarte für Merkmal P-03</t>
  </si>
  <si>
    <t xml:space="preserve">Erhöhte Streuung Ra-Wert festgestellt</t>
  </si>
  <si>
    <t xml:space="preserve">Korrekturmaßnahme</t>
  </si>
  <si>
    <t xml:space="preserve">HOCH</t>
  </si>
  <si>
    <t xml:space="preserve">02.02.2026</t>
  </si>
  <si>
    <t xml:space="preserve">28.02.2026</t>
  </si>
  <si>
    <t xml:space="preserve">✔ Abgeschlossen</t>
  </si>
  <si>
    <t xml:space="preserve">M-002</t>
  </si>
  <si>
    <t xml:space="preserve">Schulung Prüfmittelkalibrierung (Messmittelfähigkeit)</t>
  </si>
  <si>
    <t xml:space="preserve">Kalibrierung überfällig – Audit-Finding</t>
  </si>
  <si>
    <t xml:space="preserve">Vorbeugemaßnahme</t>
  </si>
  <si>
    <t xml:space="preserve">MITTEL</t>
  </si>
  <si>
    <t xml:space="preserve">15.02.2026</t>
  </si>
  <si>
    <t xml:space="preserve">15.03.2026</t>
  </si>
  <si>
    <t xml:space="preserve">M-003</t>
  </si>
  <si>
    <t xml:space="preserve">Lieferantenbewertung L-08 aktualisieren</t>
  </si>
  <si>
    <t xml:space="preserve">Terminabweichung &gt; 3 Tage in Q1</t>
  </si>
  <si>
    <t xml:space="preserve">01.03.2026</t>
  </si>
  <si>
    <t xml:space="preserve">31.03.2026</t>
  </si>
  <si>
    <t xml:space="preserve">05.04.2026</t>
  </si>
  <si>
    <t xml:space="preserve">M-004</t>
  </si>
  <si>
    <t xml:space="preserve">Verfahrensanweisung PA-V001 überarbeiten</t>
  </si>
  <si>
    <t xml:space="preserve">Sichtprüfnorm aktualisiert (EN-Update)</t>
  </si>
  <si>
    <t xml:space="preserve">Systemmaßnahme</t>
  </si>
  <si>
    <t xml:space="preserve">NIEDRIG</t>
  </si>
  <si>
    <t xml:space="preserve">10.03.2026</t>
  </si>
  <si>
    <t xml:space="preserve">30.04.2026</t>
  </si>
  <si>
    <t xml:space="preserve">⚑ In Bearbeitung</t>
  </si>
  <si>
    <t xml:space="preserve">M-005</t>
  </si>
  <si>
    <t xml:space="preserve">Einführung Erstmusterprüfbericht (EMPB) für Neuzulieferer</t>
  </si>
  <si>
    <t xml:space="preserve">Neuer Lieferant ohne EMPB-Prozess</t>
  </si>
  <si>
    <t xml:space="preserve">01.04.2026</t>
  </si>
  <si>
    <t xml:space="preserve">M-006</t>
  </si>
  <si>
    <t xml:space="preserve">Ursachenanalyse Reklamation RK-2026-003</t>
  </si>
  <si>
    <t xml:space="preserve">Kundenbeanstandung: Oberflächenfehler</t>
  </si>
  <si>
    <t xml:space="preserve">14.04.2026</t>
  </si>
  <si>
    <t xml:space="preserve">M-007</t>
  </si>
  <si>
    <t xml:space="preserve">Überarbeitung Prüfplan für Baugruppe B7</t>
  </si>
  <si>
    <t xml:space="preserve">Änderungskonstruktion Zeichnung Rev. C</t>
  </si>
  <si>
    <t xml:space="preserve">01.05.2026</t>
  </si>
  <si>
    <t xml:space="preserve">31.05.2026</t>
  </si>
  <si>
    <t xml:space="preserve">○ Offen</t>
  </si>
  <si>
    <t xml:space="preserve">M-008</t>
  </si>
  <si>
    <t xml:space="preserve">Audit internes Qualitätssystem Q2/2026</t>
  </si>
  <si>
    <t xml:space="preserve">Geplante Systemprüfung (ISO 9001)</t>
  </si>
  <si>
    <t xml:space="preserve">Auditmaßnahme</t>
  </si>
  <si>
    <t xml:space="preserve">QM-Leitung</t>
  </si>
  <si>
    <t xml:space="preserve">01.06.2026</t>
  </si>
  <si>
    <t xml:space="preserve">20.06.2026</t>
  </si>
  <si>
    <t xml:space="preserve">Gesamt: 8 Maßnahmen  |  ✔ Abgeschlossen: 3  |  ⚑ In Bearbeitung: 3  |  ○ Offen: 2</t>
  </si>
  <si>
    <t xml:space="preserve">REKLAMATIONSREGISTER  |  KUNDENBESCHWERDEN</t>
  </si>
  <si>
    <t xml:space="preserve">Erfassung und Verfolgung aller Kundenreklamationen | Gem. ISO 9001:2015 Kap. 8.7 / 10.2</t>
  </si>
  <si>
    <t xml:space="preserve">Reaktionszeit Ziel: ≤ 24 h Erstreaktion  |  Abschlussziel: ≤ 30 Werktage</t>
  </si>
  <si>
    <t xml:space="preserve">▌  REKLAMATIONEN 2026</t>
  </si>
  <si>
    <t xml:space="preserve">Rekl.-Nr.</t>
  </si>
  <si>
    <t xml:space="preserve">Eingangsdatum</t>
  </si>
  <si>
    <t xml:space="preserve">Fehlerbeschreibung</t>
  </si>
  <si>
    <t xml:space="preserve">Fehlerort</t>
  </si>
  <si>
    <t xml:space="preserve">Schadensklasse</t>
  </si>
  <si>
    <t xml:space="preserve">Erstreaktion</t>
  </si>
  <si>
    <t xml:space="preserve">Ursache (5-Why)</t>
  </si>
  <si>
    <t xml:space="preserve">RK-2026-001</t>
  </si>
  <si>
    <t xml:space="preserve">07.01.2026</t>
  </si>
  <si>
    <t xml:space="preserve">Maßabweichung L1 außerhalb Toleranz</t>
  </si>
  <si>
    <t xml:space="preserve">Fertigung</t>
  </si>
  <si>
    <t xml:space="preserve">B – Funktionseinschränkung</t>
  </si>
  <si>
    <t xml:space="preserve">08.01.2026</t>
  </si>
  <si>
    <t xml:space="preserve">Werkzeugverschleiß ungeplant</t>
  </si>
  <si>
    <t xml:space="preserve">Werkzeug ersetzt, SPC eingeführt</t>
  </si>
  <si>
    <t xml:space="preserve">28.01.2026</t>
  </si>
  <si>
    <t xml:space="preserve">✔ Geschlossen</t>
  </si>
  <si>
    <t xml:space="preserve">RK-2026-002</t>
  </si>
  <si>
    <t xml:space="preserve">22.01.2026</t>
  </si>
  <si>
    <t xml:space="preserve">Oberflächenrost an Außenbauteilen</t>
  </si>
  <si>
    <t xml:space="preserve">Wareneingang</t>
  </si>
  <si>
    <t xml:space="preserve">C – Kosmetisch</t>
  </si>
  <si>
    <t xml:space="preserve">23.01.2026</t>
  </si>
  <si>
    <t xml:space="preserve">Lieferant: fehlende Korrosionsschutzlage</t>
  </si>
  <si>
    <t xml:space="preserve">Lieferant abgemahnt, EMPB erweitert</t>
  </si>
  <si>
    <t xml:space="preserve">12.02.2026</t>
  </si>
  <si>
    <t xml:space="preserve">RK-2026-003</t>
  </si>
  <si>
    <t xml:space="preserve">05.03.2026</t>
  </si>
  <si>
    <t xml:space="preserve">Dichtheit nicht gewährleistet (Prüf.)</t>
  </si>
  <si>
    <t xml:space="preserve">Montage</t>
  </si>
  <si>
    <t xml:space="preserve">A – Sicherheitsrelevant</t>
  </si>
  <si>
    <t xml:space="preserve">Fertigungsparameter Schweißnaht off</t>
  </si>
  <si>
    <t xml:space="preserve">Sofortmaßnahme: 100%-Prüfung, Ursana.</t>
  </si>
  <si>
    <t xml:space="preserve">⚑ Offen</t>
  </si>
  <si>
    <t xml:space="preserve">RK-2026-004</t>
  </si>
  <si>
    <t xml:space="preserve">18.03.2026</t>
  </si>
  <si>
    <t xml:space="preserve">Farbabweichung ΔE &gt; 2,0 bei RAL 7016</t>
  </si>
  <si>
    <t xml:space="preserve">Lackierung</t>
  </si>
  <si>
    <t xml:space="preserve">19.03.2026</t>
  </si>
  <si>
    <t xml:space="preserve">Chargenwechsel Lackhersteller</t>
  </si>
  <si>
    <t xml:space="preserve">Freigabetest für neue Charge erforderl.</t>
  </si>
  <si>
    <t xml:space="preserve">Gesamt 2026: 4 Reklamationen  |  ✔ Geschlossen: 2  |  ⚑ Offen: 2  |  Ø Reaktionszeit: 1,0 Tage</t>
  </si>
  <si>
    <t xml:space="preserve">▌  LEGENDE SCHADENSKLASSEN</t>
  </si>
  <si>
    <t xml:space="preserve">Gefährdung von Personen oder Anlagen | Sofortmaßnahme erforderlich</t>
  </si>
  <si>
    <t xml:space="preserve">Beeinträchtigung der Funktion | Eskalation innerhalb 24 h</t>
  </si>
  <si>
    <t xml:space="preserve">Optische Abweichung ohne Funktionsbeeinträchtigung | Standard-Prozess</t>
  </si>
  <si>
    <t xml:space="preserve">RISIKOMATRIX  |  QUALITÄTSRISIKEN &amp; CHANCEN</t>
  </si>
  <si>
    <t xml:space="preserve">Risikobasierter Ansatz gem. ISO 9001:2015 Kap. 6.1  |  Bewertung: Eintrittswahrscheinlichkeit × Auswirkung</t>
  </si>
  <si>
    <t xml:space="preserve">Bewertungsskala: 1 (gering) bis 5 (sehr hoch)  |  Risikoprioritätszahl (RPZ) = E × A</t>
  </si>
  <si>
    <t xml:space="preserve">▌  RISIKOREGISTER 2026</t>
  </si>
  <si>
    <t xml:space="preserve">Risiko / Chance</t>
  </si>
  <si>
    <t xml:space="preserve">Risikobereich</t>
  </si>
  <si>
    <t xml:space="preserve">Typ</t>
  </si>
  <si>
    <t xml:space="preserve">Eintritts-WSK (1–5)</t>
  </si>
  <si>
    <t xml:space="preserve">Auswirkung (1–5)</t>
  </si>
  <si>
    <t xml:space="preserve">RPZ</t>
  </si>
  <si>
    <t xml:space="preserve">Bewertung</t>
  </si>
  <si>
    <t xml:space="preserve">Maßnahme</t>
  </si>
  <si>
    <t xml:space="preserve">R-01</t>
  </si>
  <si>
    <t xml:space="preserve">Lieferantenausfall Schlüssellieferant</t>
  </si>
  <si>
    <t xml:space="preserve">Beschaffung</t>
  </si>
  <si>
    <t xml:space="preserve">Risiko</t>
  </si>
  <si>
    <t xml:space="preserve">⬛ HOCH</t>
  </si>
  <si>
    <t xml:space="preserve">Dual-Sourcing einleiten</t>
  </si>
  <si>
    <t xml:space="preserve">R-02</t>
  </si>
  <si>
    <t xml:space="preserve">Fertigungsausfall durch Maschinenausfall</t>
  </si>
  <si>
    <t xml:space="preserve">Produktion</t>
  </si>
  <si>
    <t xml:space="preserve">◧ MITTEL</t>
  </si>
  <si>
    <t xml:space="preserve">Präventive Wartung / Ersatzteilbestand</t>
  </si>
  <si>
    <t xml:space="preserve">R-03</t>
  </si>
  <si>
    <t xml:space="preserve">Neue Normrevision (ISO 9001 Update)</t>
  </si>
  <si>
    <t xml:space="preserve">Qualitätssystem</t>
  </si>
  <si>
    <t xml:space="preserve">□ GERING</t>
  </si>
  <si>
    <t xml:space="preserve">Normenüberwachung &amp; Schulungsplan</t>
  </si>
  <si>
    <t xml:space="preserve">R-04</t>
  </si>
  <si>
    <t xml:space="preserve">Personalmangel im Prüflabor</t>
  </si>
  <si>
    <t xml:space="preserve">Personal</t>
  </si>
  <si>
    <t xml:space="preserve">Qualifikationsmatrix / Springer-Pool</t>
  </si>
  <si>
    <t xml:space="preserve">HR / QM</t>
  </si>
  <si>
    <t xml:space="preserve">R-05</t>
  </si>
  <si>
    <t xml:space="preserve">Marktchance: Zertifizierung IATF 16949</t>
  </si>
  <si>
    <t xml:space="preserve">Strategie</t>
  </si>
  <si>
    <t xml:space="preserve">Chance</t>
  </si>
  <si>
    <t xml:space="preserve">Projektteam gründen, GAP-Analyse</t>
  </si>
  <si>
    <t xml:space="preserve">Geschäftsführung</t>
  </si>
  <si>
    <t xml:space="preserve">R-06</t>
  </si>
  <si>
    <t xml:space="preserve">Digitalisierung Prüfdokumentation</t>
  </si>
  <si>
    <t xml:space="preserve">Prozess</t>
  </si>
  <si>
    <t xml:space="preserve">Software-Evaluation und Pilotprojekt</t>
  </si>
  <si>
    <t xml:space="preserve">IT / QM</t>
  </si>
  <si>
    <t xml:space="preserve">R-07</t>
  </si>
  <si>
    <t xml:space="preserve">Kundenforderung neue Qualitätsmerkmale</t>
  </si>
  <si>
    <t xml:space="preserve">Kundenprojekt</t>
  </si>
  <si>
    <t xml:space="preserve">Änderungsmanagement, Validierungsplan</t>
  </si>
  <si>
    <t xml:space="preserve">R-08</t>
  </si>
  <si>
    <t xml:space="preserve">Rohstoffpreisänderung → Qualitätsdruck</t>
  </si>
  <si>
    <t xml:space="preserve">Lieferantenvereinbarung mit Qualitätsgew.</t>
  </si>
  <si>
    <t xml:space="preserve">▌  BEWERTUNGSMATRIX  |  RPZ = E × A  |  ≥ 15 = HOCH  |  8–14 = MITTEL  |  1–7 = GERING</t>
  </si>
  <si>
    <t xml:space="preserve">Auswirkung →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</si>
  <si>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</si>
  <si>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</si>
  <si>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</si>
  <si>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</si>
  <si>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</si>
  <si>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E=1</t>
  </si>
  <si>
    <t xml:space="preserve">E=2</t>
  </si>
  <si>
    <t xml:space="preserve">E↓</t>
  </si>
  <si>
    <t xml:space="preserve">E=3</t>
  </si>
  <si>
    <t xml:space="preserve">E=4</t>
  </si>
  <si>
    <t xml:space="preserve">E=5</t>
  </si>
  <si>
    <t xml:space="preserve">INTERNER AUDITPLAN 2026</t>
  </si>
  <si>
    <t xml:space="preserve">Jahresplanung interne Systemaudits  |  ISO 9001:2015 Kap. 9.2</t>
  </si>
  <si>
    <t xml:space="preserve">Auditrhythmus: mind. 1× jährlich je Bereich  |  Auditteam: Interne Auditoren (zertifiziert)</t>
  </si>
  <si>
    <t xml:space="preserve">▌  AUDITPROGRAMM 2026</t>
  </si>
  <si>
    <t xml:space="preserve">Auditbereich / Prozess</t>
  </si>
  <si>
    <t xml:space="preserve">Auditierende Norm-Kapitel</t>
  </si>
  <si>
    <t xml:space="preserve">Auditor</t>
  </si>
  <si>
    <t xml:space="preserve">Geplantes Datum</t>
  </si>
  <si>
    <t xml:space="preserve">Tatsächl. Datum</t>
  </si>
  <si>
    <t xml:space="preserve">Findings (A/B)</t>
  </si>
  <si>
    <t xml:space="preserve">Maßnahmen offen</t>
  </si>
  <si>
    <t xml:space="preserve">Bericht-Nr.</t>
  </si>
  <si>
    <t xml:space="preserve">A-01</t>
  </si>
  <si>
    <t xml:space="preserve">Qualitätsmanagement / Systemkern</t>
  </si>
  <si>
    <t xml:space="preserve">Kap. 4, 5, 6</t>
  </si>
  <si>
    <t xml:space="preserve">M. Wagner</t>
  </si>
  <si>
    <t xml:space="preserve">20.01.2026</t>
  </si>
  <si>
    <t xml:space="preserve">0 / 2</t>
  </si>
  <si>
    <t xml:space="preserve">AUD-2026-01</t>
  </si>
  <si>
    <t xml:space="preserve">A-02</t>
  </si>
  <si>
    <t xml:space="preserve">Einkauf &amp; Lieferantenmanagement</t>
  </si>
  <si>
    <t xml:space="preserve">Kap. 8.4</t>
  </si>
  <si>
    <t xml:space="preserve">10.02.2026</t>
  </si>
  <si>
    <t xml:space="preserve">11.02.2026</t>
  </si>
  <si>
    <t xml:space="preserve">1 / 3</t>
  </si>
  <si>
    <t xml:space="preserve">AUD-2026-02</t>
  </si>
  <si>
    <t xml:space="preserve">A-03</t>
  </si>
  <si>
    <t xml:space="preserve">Fertigung &amp; Produktionsprozesse</t>
  </si>
  <si>
    <t xml:space="preserve">Kap. 8.1–8.5</t>
  </si>
  <si>
    <t xml:space="preserve">0 / 4</t>
  </si>
  <si>
    <t xml:space="preserve">AUD-2026-03</t>
  </si>
  <si>
    <t xml:space="preserve">A-04</t>
  </si>
  <si>
    <t xml:space="preserve">Prüflabor &amp; Messtechnik</t>
  </si>
  <si>
    <t xml:space="preserve">Kap. 7.1.5, 9.1</t>
  </si>
  <si>
    <t xml:space="preserve">02.04.2026</t>
  </si>
  <si>
    <t xml:space="preserve">1 / 1</t>
  </si>
  <si>
    <t xml:space="preserve">AUD-2026-04</t>
  </si>
  <si>
    <t xml:space="preserve">A-05</t>
  </si>
  <si>
    <t xml:space="preserve">Dokumentenlenkung &amp; Aufzeichnungen</t>
  </si>
  <si>
    <t xml:space="preserve">Kap. 7.5</t>
  </si>
  <si>
    <t xml:space="preserve">15.05.2026</t>
  </si>
  <si>
    <t xml:space="preserve">○ Geplant</t>
  </si>
  <si>
    <t xml:space="preserve">A-06</t>
  </si>
  <si>
    <t xml:space="preserve">Reklamationsbearbeitung &amp; CAPA</t>
  </si>
  <si>
    <t xml:space="preserve">Kap. 8.7, 10.2</t>
  </si>
  <si>
    <t xml:space="preserve">10.06.2026</t>
  </si>
  <si>
    <t xml:space="preserve">A-07</t>
  </si>
  <si>
    <t xml:space="preserve">Entwicklung &amp; Änderungsmanagement</t>
  </si>
  <si>
    <t xml:space="preserve">Kap. 8.3</t>
  </si>
  <si>
    <t xml:space="preserve">01.09.2026</t>
  </si>
  <si>
    <t xml:space="preserve">A-08</t>
  </si>
  <si>
    <t xml:space="preserve">Managementbewertung / Jahresaudit</t>
  </si>
  <si>
    <t xml:space="preserve">Kap. 9.3, 10</t>
  </si>
  <si>
    <t xml:space="preserve">Ext. Auditor</t>
  </si>
  <si>
    <t xml:space="preserve">10.11.2026</t>
  </si>
  <si>
    <t xml:space="preserve">Gesamt: 8 Audits geplant  |  ✔ Abgeschlossen: 4  |  ○ Geplant: 4  |  Findings gesamt (A): 2  |  Offene Maßnahmen: 2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</si>
</sst>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Calibri"/>
      <family val="0"/>
      <charset val="1"/>
    </font>
    <font>
      <sz val="11"/>
      <color rgb="FF3AAFA9"/>
      <name val="Calibri"/>
      <family val="0"/>
      <charset val="1"/>
    </font>
    <font>
      <sz val="9"/>
      <color rgb="FFB0C4D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1C2833"/>
      <name val="Calibri"/>
      <family val="0"/>
      <charset val="1"/>
    </font>
    <font>
      <b val="true"/>
      <sz val="9"/>
      <color rgb="FF27AE6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3"/>
      <color rgb="FF1B3A4B"/>
      <name val="Calibri"/>
      <family val="0"/>
      <charset val="1"/>
    </font>
    <font>
      <sz val="8"/>
      <color rgb="FF7F8C8D"/>
      <name val="Calibri"/>
      <family val="0"/>
      <charset val="1"/>
    </font>
    <font>
      <sz val="7"/>
      <color rgb="FFA0A0A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9"/>
      <color rgb="FF3AAFA9"/>
      <name val="Calibri"/>
      <family val="0"/>
      <charset val="1"/>
    </font>
    <font>
      <sz val="8"/>
      <color rgb="FF90A4AE"/>
      <name val="Calibri"/>
      <family val="0"/>
      <charset val="1"/>
    </font>
    <font>
      <b val="true"/>
      <sz val="9"/>
      <color rgb="FFE07B39"/>
      <name val="Calibri"/>
      <family val="0"/>
      <charset val="1"/>
    </font>
    <font>
      <b val="true"/>
      <sz val="9"/>
      <color rgb="FFC0392B"/>
      <name val="Calibri"/>
      <family val="0"/>
      <charset val="1"/>
    </font>
    <font>
      <sz val="9"/>
      <color rgb="FF7F8C8D"/>
      <name val="Calibri"/>
      <family val="0"/>
      <charset val="1"/>
    </font>
    <font>
      <b val="true"/>
      <sz val="9"/>
      <color rgb="FF7F8C8D"/>
      <name val="Calibri"/>
      <family val="0"/>
      <charset val="1"/>
    </font>
    <font>
      <b val="true"/>
      <sz val="9"/>
      <color rgb="FF1C2833"/>
      <name val="Calibri"/>
      <family val="0"/>
      <charset val="1"/>
    </font>
    <font>
      <b val="true"/>
      <sz val="8"/>
      <color rgb="FF1B3A4B"/>
      <name val="Calibri"/>
      <family val="0"/>
      <charset val="1"/>
    </font>
    <font>
      <b val="true"/>
      <sz val="9"/>
      <color rgb="FF1B3A4B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B3A4B"/>
        <bgColor rgb="FF1C2833"/>
      </patternFill>
    </fill>
    <fill>
      <patternFill patternType="solid">
        <fgColor rgb="FFF4F6F7"/>
        <bgColor rgb="FFF8FBFC"/>
      </patternFill>
    </fill>
    <fill>
      <patternFill patternType="solid">
        <fgColor rgb="FF2E6B8A"/>
        <bgColor rgb="FF008080"/>
      </patternFill>
    </fill>
    <fill>
      <patternFill patternType="solid">
        <fgColor rgb="FFFFFFFF"/>
        <bgColor rgb="FFF8FBFC"/>
      </patternFill>
    </fill>
    <fill>
      <patternFill patternType="solid">
        <fgColor rgb="FF3AAFA9"/>
        <bgColor rgb="FF27AE60"/>
      </patternFill>
    </fill>
    <fill>
      <patternFill patternType="solid">
        <fgColor rgb="FFD6EBF2"/>
        <bgColor rgb="FFF0F0F0"/>
      </patternFill>
    </fill>
    <fill>
      <patternFill patternType="solid">
        <fgColor rgb="FFF0F0F0"/>
        <bgColor rgb="FFF4F6F7"/>
      </patternFill>
    </fill>
    <fill>
      <patternFill patternType="solid">
        <fgColor rgb="FFF8FBFC"/>
        <bgColor rgb="FFF4F6F7"/>
      </patternFill>
    </fill>
    <fill>
      <patternFill patternType="solid">
        <fgColor rgb="FFC8E6C9"/>
        <bgColor rgb="FFD6EBF2"/>
      </patternFill>
    </fill>
    <fill>
      <patternFill patternType="solid">
        <fgColor rgb="FFFFF9C4"/>
        <bgColor rgb="FFF4F6F7"/>
      </patternFill>
    </fill>
    <fill>
      <patternFill patternType="solid">
        <fgColor rgb="FFFFCCBC"/>
        <bgColor rgb="FFFFCDD2"/>
      </patternFill>
    </fill>
    <fill>
      <patternFill patternType="solid">
        <fgColor rgb="FFFFCDD2"/>
        <bgColor rgb="FFFFCCBC"/>
      </patternFill>
    </fill>
    <fill>
      <patternFill patternType="solid">
        <fgColor rgb="FFEF9A9A"/>
        <bgColor rgb="FFBDBDB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B8A"/>
      <rgbColor rgb="FFBDBDBD"/>
      <rgbColor rgb="FF7F8C8D"/>
      <rgbColor rgb="FF90A4AE"/>
      <rgbColor rgb="FF7B2D8B"/>
      <rgbColor rgb="FFFFF9C4"/>
      <rgbColor rgb="FFD6EBF2"/>
      <rgbColor rgb="FF660066"/>
      <rgbColor rgb="FFE07B39"/>
      <rgbColor rgb="FF0066CC"/>
      <rgbColor rgb="FFFFCD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7"/>
      <rgbColor rgb="FFC8E6C9"/>
      <rgbColor rgb="FFF0F0F0"/>
      <rgbColor rgb="FFB0C4D0"/>
      <rgbColor rgb="FFEF9A9A"/>
      <rgbColor rgb="FFF8FBFC"/>
      <rgbColor rgb="FFFFCCBC"/>
      <rgbColor rgb="FF3366FF"/>
      <rgbColor rgb="FF3AAFA9"/>
      <rgbColor rgb="FF99CC00"/>
      <rgbColor rgb="FFFFCC00"/>
      <rgbColor rgb="FFFF9900"/>
      <rgbColor rgb="FFFF6600"/>
      <rgbColor rgb="FF666699"/>
      <rgbColor rgb="FFA0A0A0"/>
      <rgbColor rgb="FF1B3A4B"/>
      <rgbColor rgb="FF27AE60"/>
      <rgbColor rgb="FF003300"/>
      <rgbColor rgb="FF333300"/>
      <rgbColor rgb="FFC0392B"/>
      <rgbColor rgb="FF993366"/>
      <rgbColor rgb="FF333399"/>
      <rgbColor rgb="FF1C28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4B"/>
    <pageSetUpPr fitToPage="false"/>
  </sheetPr>
  <dimension ref="A1:H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8"/>
    <col collapsed="false" customWidth="true" hidden="false" outlineLevel="0" max="3" min="3" style="0" width="26"/>
    <col collapsed="false" customWidth="true" hidden="false" outlineLevel="0" max="6" min="4" style="0" width="22"/>
    <col collapsed="false" customWidth="true" hidden="false" outlineLevel="0" max="7" min="7" style="0" width="18"/>
    <col collapsed="false" customWidth="true" hidden="false" outlineLevel="0" max="8" min="8" style="0" width="2"/>
  </cols>
  <sheetData>
    <row r="1" customFormat="false" ht="6" hidden="false" customHeight="true" outlineLevel="0" collapsed="false"/>
    <row r="2" customFormat="false" ht="18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1"/>
    </row>
    <row r="3" customFormat="false" ht="18" hidden="false" customHeight="true" outlineLevel="0" collapsed="false">
      <c r="A3" s="1"/>
      <c r="B3" s="2"/>
      <c r="C3" s="2"/>
      <c r="D3" s="2"/>
      <c r="E3" s="2"/>
      <c r="F3" s="2"/>
      <c r="G3" s="2"/>
      <c r="H3" s="1"/>
    </row>
    <row r="4" customFormat="false" ht="18" hidden="false" customHeight="true" outlineLevel="0" collapsed="false">
      <c r="A4" s="1"/>
      <c r="B4" s="2"/>
      <c r="C4" s="2"/>
      <c r="D4" s="2"/>
      <c r="E4" s="2"/>
      <c r="F4" s="2"/>
      <c r="G4" s="2"/>
      <c r="H4" s="1"/>
    </row>
    <row r="5" customFormat="false" ht="18" hidden="false" customHeight="true" outlineLevel="0" collapsed="false">
      <c r="A5" s="1"/>
      <c r="B5" s="3" t="s">
        <v>1</v>
      </c>
      <c r="C5" s="3"/>
      <c r="D5" s="3"/>
      <c r="E5" s="3"/>
      <c r="F5" s="3"/>
      <c r="G5" s="3"/>
      <c r="H5" s="1"/>
    </row>
    <row r="6" customFormat="false" ht="18" hidden="false" customHeight="true" outlineLevel="0" collapsed="false">
      <c r="A6" s="1"/>
      <c r="B6" s="3"/>
      <c r="C6" s="3"/>
      <c r="D6" s="3"/>
      <c r="E6" s="3"/>
      <c r="F6" s="3"/>
      <c r="G6" s="3"/>
      <c r="H6" s="1"/>
    </row>
    <row r="7" customFormat="false" ht="18" hidden="false" customHeight="true" outlineLevel="0" collapsed="false">
      <c r="A7" s="1"/>
      <c r="B7" s="4" t="s">
        <v>2</v>
      </c>
      <c r="C7" s="4"/>
      <c r="D7" s="4"/>
      <c r="E7" s="4"/>
      <c r="F7" s="4"/>
      <c r="G7" s="4"/>
      <c r="H7" s="1"/>
    </row>
    <row r="8" customFormat="false" ht="18" hidden="false" customHeight="true" outlineLevel="0" collapsed="false">
      <c r="A8" s="1"/>
      <c r="B8" s="4"/>
      <c r="C8" s="4"/>
      <c r="D8" s="4"/>
      <c r="E8" s="4"/>
      <c r="F8" s="4"/>
      <c r="G8" s="4"/>
      <c r="H8" s="1"/>
    </row>
    <row r="9" customFormat="false" ht="7.5" hidden="false" customHeight="true" outlineLevel="0" collapsed="false"/>
    <row r="10" customFormat="false" ht="21.75" hidden="false" customHeight="true" outlineLevel="0" collapsed="false">
      <c r="B10" s="5" t="s">
        <v>3</v>
      </c>
      <c r="C10" s="6" t="s">
        <v>4</v>
      </c>
      <c r="D10" s="6"/>
      <c r="E10" s="6"/>
      <c r="F10" s="6"/>
      <c r="G10" s="6"/>
    </row>
    <row r="11" customFormat="false" ht="21.75" hidden="false" customHeight="true" outlineLevel="0" collapsed="false">
      <c r="B11" s="7" t="s">
        <v>5</v>
      </c>
      <c r="C11" s="8" t="s">
        <v>6</v>
      </c>
      <c r="D11" s="8"/>
      <c r="E11" s="8"/>
      <c r="F11" s="8"/>
      <c r="G11" s="8"/>
    </row>
    <row r="12" customFormat="false" ht="21.75" hidden="false" customHeight="true" outlineLevel="0" collapsed="false">
      <c r="B12" s="5" t="s">
        <v>7</v>
      </c>
      <c r="C12" s="6" t="s">
        <v>8</v>
      </c>
      <c r="D12" s="6"/>
      <c r="E12" s="6"/>
      <c r="F12" s="6"/>
      <c r="G12" s="6"/>
    </row>
    <row r="13" customFormat="false" ht="21.75" hidden="false" customHeight="true" outlineLevel="0" collapsed="false">
      <c r="B13" s="7" t="s">
        <v>9</v>
      </c>
      <c r="C13" s="8" t="s">
        <v>10</v>
      </c>
      <c r="D13" s="8"/>
      <c r="E13" s="8"/>
      <c r="F13" s="8"/>
      <c r="G13" s="8"/>
    </row>
    <row r="14" customFormat="false" ht="21.75" hidden="false" customHeight="true" outlineLevel="0" collapsed="false">
      <c r="B14" s="5" t="s">
        <v>11</v>
      </c>
      <c r="C14" s="6" t="s">
        <v>12</v>
      </c>
      <c r="D14" s="6"/>
      <c r="E14" s="6"/>
      <c r="F14" s="6"/>
      <c r="G14" s="6"/>
    </row>
    <row r="15" customFormat="false" ht="21.75" hidden="false" customHeight="true" outlineLevel="0" collapsed="false">
      <c r="B15" s="7" t="s">
        <v>13</v>
      </c>
      <c r="C15" s="8" t="s">
        <v>14</v>
      </c>
      <c r="D15" s="8"/>
      <c r="E15" s="8"/>
      <c r="F15" s="8"/>
      <c r="G15" s="8"/>
    </row>
    <row r="16" customFormat="false" ht="21.75" hidden="false" customHeight="true" outlineLevel="0" collapsed="false">
      <c r="B16" s="5" t="s">
        <v>15</v>
      </c>
      <c r="C16" s="6" t="s">
        <v>16</v>
      </c>
      <c r="D16" s="6"/>
      <c r="E16" s="6"/>
      <c r="F16" s="6"/>
      <c r="G16" s="6"/>
    </row>
    <row r="17" customFormat="false" ht="21.75" hidden="false" customHeight="true" outlineLevel="0" collapsed="false">
      <c r="B17" s="7" t="s">
        <v>17</v>
      </c>
      <c r="C17" s="8" t="s">
        <v>18</v>
      </c>
      <c r="D17" s="8"/>
      <c r="E17" s="8"/>
      <c r="F17" s="8"/>
      <c r="G17" s="8"/>
    </row>
    <row r="18" customFormat="false" ht="21.75" hidden="false" customHeight="true" outlineLevel="0" collapsed="false">
      <c r="B18" s="5" t="s">
        <v>19</v>
      </c>
      <c r="C18" s="9" t="s">
        <v>20</v>
      </c>
      <c r="D18" s="9"/>
      <c r="E18" s="9"/>
      <c r="F18" s="9"/>
      <c r="G18" s="9"/>
    </row>
    <row r="19" customFormat="false" ht="21.75" hidden="false" customHeight="true" outlineLevel="0" collapsed="false">
      <c r="B19" s="7" t="s">
        <v>21</v>
      </c>
      <c r="C19" s="8" t="s">
        <v>22</v>
      </c>
      <c r="D19" s="8"/>
      <c r="E19" s="8"/>
      <c r="F19" s="8"/>
      <c r="G19" s="8"/>
    </row>
    <row r="20" customFormat="false" ht="12" hidden="false" customHeight="true" outlineLevel="0" collapsed="false"/>
    <row r="21" customFormat="false" ht="13.5" hidden="false" customHeight="true" outlineLevel="0" collapsed="false">
      <c r="B21" s="10" t="s">
        <v>23</v>
      </c>
      <c r="C21" s="10"/>
      <c r="D21" s="10"/>
      <c r="E21" s="10"/>
      <c r="F21" s="10"/>
      <c r="G21" s="10"/>
    </row>
    <row r="22" customFormat="false" ht="13.5" hidden="false" customHeight="true" outlineLevel="0" collapsed="false">
      <c r="B22" s="11" t="s">
        <v>24</v>
      </c>
      <c r="C22" s="11" t="s">
        <v>25</v>
      </c>
      <c r="D22" s="11" t="s">
        <v>26</v>
      </c>
      <c r="E22" s="11" t="s">
        <v>27</v>
      </c>
      <c r="F22" s="11" t="s">
        <v>28</v>
      </c>
    </row>
    <row r="23" customFormat="false" ht="24" hidden="false" customHeight="true" outlineLevel="0" collapsed="false">
      <c r="B23" s="12" t="s">
        <v>29</v>
      </c>
      <c r="C23" s="12" t="s">
        <v>30</v>
      </c>
      <c r="D23" s="12" t="s">
        <v>31</v>
      </c>
      <c r="E23" s="12" t="s">
        <v>32</v>
      </c>
      <c r="F23" s="12" t="s">
        <v>33</v>
      </c>
    </row>
    <row r="24" customFormat="false" ht="18" hidden="false" customHeight="true" outlineLevel="0" collapsed="false"/>
    <row r="25" customFormat="false" ht="9.75" hidden="false" customHeight="true" outlineLevel="0" collapsed="false"/>
    <row r="26" customFormat="false" ht="21.75" hidden="false" customHeight="true" outlineLevel="0" collapsed="false">
      <c r="B26" s="13" t="s">
        <v>34</v>
      </c>
      <c r="C26" s="13"/>
      <c r="D26" s="13"/>
      <c r="E26" s="13"/>
      <c r="F26" s="13"/>
      <c r="G26" s="13"/>
    </row>
    <row r="27" customFormat="false" ht="15.75" hidden="false" customHeight="true" outlineLevel="0" collapsed="false">
      <c r="B27" s="14" t="s">
        <v>35</v>
      </c>
      <c r="C27" s="14"/>
      <c r="D27" s="14"/>
      <c r="E27" s="14"/>
      <c r="F27" s="14"/>
      <c r="G27" s="14"/>
    </row>
  </sheetData>
  <mergeCells count="16">
    <mergeCell ref="B2:G4"/>
    <mergeCell ref="B5:G6"/>
    <mergeCell ref="B7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B21:G21"/>
    <mergeCell ref="B26:G26"/>
    <mergeCell ref="B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AFA9"/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8" min="6" style="0" width="12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2" min="11" style="0" width="14"/>
    <col collapsed="false" customWidth="true" hidden="false" outlineLevel="0" max="13" min="13" style="0" width="3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"/>
    </row>
    <row r="3" customFormat="false" ht="19.5" hidden="false" customHeight="true" outlineLevel="0" collapsed="false">
      <c r="A3" s="1"/>
      <c r="B3" s="16" t="s">
        <v>37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"/>
    </row>
    <row r="4" customFormat="false" ht="19.5" hidden="false" customHeight="true" outlineLevel="0" collapsed="false">
      <c r="A4" s="1"/>
      <c r="B4" s="17" t="s">
        <v>38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39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customFormat="false" ht="31.5" hidden="false" customHeight="true" outlineLevel="0" collapsed="false">
      <c r="B7" s="18" t="s">
        <v>40</v>
      </c>
      <c r="C7" s="18" t="s">
        <v>41</v>
      </c>
      <c r="D7" s="18" t="s">
        <v>42</v>
      </c>
      <c r="E7" s="18" t="s">
        <v>43</v>
      </c>
      <c r="F7" s="18" t="s">
        <v>44</v>
      </c>
      <c r="G7" s="18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</row>
    <row r="8" customFormat="false" ht="19.5" hidden="false" customHeight="true" outlineLevel="0" collapsed="false">
      <c r="B8" s="19" t="s">
        <v>51</v>
      </c>
      <c r="C8" s="20" t="s">
        <v>52</v>
      </c>
      <c r="D8" s="20" t="s">
        <v>53</v>
      </c>
      <c r="E8" s="19" t="s">
        <v>54</v>
      </c>
      <c r="F8" s="19" t="s">
        <v>55</v>
      </c>
      <c r="G8" s="19" t="n">
        <v>4.6</v>
      </c>
      <c r="H8" s="19" t="n">
        <v>4.7</v>
      </c>
      <c r="I8" s="19" t="n">
        <v>4.5</v>
      </c>
      <c r="J8" s="19" t="s">
        <v>56</v>
      </c>
      <c r="K8" s="20" t="s">
        <v>57</v>
      </c>
      <c r="L8" s="21" t="s">
        <v>58</v>
      </c>
    </row>
    <row r="9" customFormat="false" ht="19.5" hidden="false" customHeight="true" outlineLevel="0" collapsed="false">
      <c r="B9" s="22" t="s">
        <v>59</v>
      </c>
      <c r="C9" s="23" t="s">
        <v>60</v>
      </c>
      <c r="D9" s="23" t="s">
        <v>61</v>
      </c>
      <c r="E9" s="22" t="s">
        <v>62</v>
      </c>
      <c r="F9" s="22" t="s">
        <v>63</v>
      </c>
      <c r="G9" s="22" t="n">
        <v>420</v>
      </c>
      <c r="H9" s="22" t="n">
        <v>480</v>
      </c>
      <c r="I9" s="22" t="n">
        <v>390</v>
      </c>
      <c r="J9" s="22" t="s">
        <v>56</v>
      </c>
      <c r="K9" s="23" t="s">
        <v>64</v>
      </c>
      <c r="L9" s="24" t="s">
        <v>58</v>
      </c>
    </row>
    <row r="10" customFormat="false" ht="19.5" hidden="false" customHeight="true" outlineLevel="0" collapsed="false">
      <c r="B10" s="19" t="s">
        <v>65</v>
      </c>
      <c r="C10" s="20" t="s">
        <v>66</v>
      </c>
      <c r="D10" s="20" t="s">
        <v>67</v>
      </c>
      <c r="E10" s="19" t="s">
        <v>54</v>
      </c>
      <c r="F10" s="19" t="s">
        <v>68</v>
      </c>
      <c r="G10" s="19" t="n">
        <v>97</v>
      </c>
      <c r="H10" s="19" t="n">
        <v>99</v>
      </c>
      <c r="I10" s="19" t="n">
        <v>98</v>
      </c>
      <c r="J10" s="19" t="s">
        <v>56</v>
      </c>
      <c r="K10" s="20" t="s">
        <v>69</v>
      </c>
      <c r="L10" s="25" t="s">
        <v>70</v>
      </c>
    </row>
    <row r="11" customFormat="false" ht="19.5" hidden="false" customHeight="true" outlineLevel="0" collapsed="false">
      <c r="B11" s="22" t="s">
        <v>71</v>
      </c>
      <c r="C11" s="23" t="s">
        <v>72</v>
      </c>
      <c r="D11" s="23" t="s">
        <v>73</v>
      </c>
      <c r="E11" s="22" t="s">
        <v>74</v>
      </c>
      <c r="F11" s="22" t="s">
        <v>75</v>
      </c>
      <c r="G11" s="22" t="n">
        <v>3</v>
      </c>
      <c r="H11" s="22" t="n">
        <v>2</v>
      </c>
      <c r="I11" s="22" t="n">
        <v>4</v>
      </c>
      <c r="J11" s="22" t="s">
        <v>56</v>
      </c>
      <c r="K11" s="23" t="s">
        <v>57</v>
      </c>
      <c r="L11" s="24" t="s">
        <v>58</v>
      </c>
    </row>
    <row r="12" customFormat="false" ht="19.5" hidden="false" customHeight="true" outlineLevel="0" collapsed="false">
      <c r="B12" s="19" t="s">
        <v>76</v>
      </c>
      <c r="C12" s="20" t="s">
        <v>77</v>
      </c>
      <c r="D12" s="20" t="s">
        <v>78</v>
      </c>
      <c r="E12" s="19" t="s">
        <v>54</v>
      </c>
      <c r="F12" s="19" t="s">
        <v>79</v>
      </c>
      <c r="G12" s="19" t="n">
        <v>93</v>
      </c>
      <c r="H12" s="19" t="n">
        <v>95</v>
      </c>
      <c r="I12" s="19" t="n">
        <v>96</v>
      </c>
      <c r="J12" s="19" t="s">
        <v>56</v>
      </c>
      <c r="K12" s="20" t="s">
        <v>80</v>
      </c>
      <c r="L12" s="25" t="s">
        <v>70</v>
      </c>
    </row>
    <row r="13" customFormat="false" ht="19.5" hidden="false" customHeight="true" outlineLevel="0" collapsed="false">
      <c r="B13" s="22" t="s">
        <v>81</v>
      </c>
      <c r="C13" s="23" t="s">
        <v>82</v>
      </c>
      <c r="D13" s="23" t="s">
        <v>83</v>
      </c>
      <c r="E13" s="22" t="s">
        <v>84</v>
      </c>
      <c r="F13" s="22" t="s">
        <v>85</v>
      </c>
      <c r="G13" s="22" t="n">
        <v>88</v>
      </c>
      <c r="H13" s="22" t="n">
        <v>87</v>
      </c>
      <c r="I13" s="22" t="n">
        <v>91</v>
      </c>
      <c r="J13" s="22" t="s">
        <v>56</v>
      </c>
      <c r="K13" s="23" t="s">
        <v>86</v>
      </c>
      <c r="L13" s="24" t="s">
        <v>58</v>
      </c>
    </row>
    <row r="14" customFormat="false" ht="7.5" hidden="false" customHeight="true" outlineLevel="0" collapsed="false"/>
    <row r="15" customFormat="false" ht="15" hidden="false" customHeight="false" outlineLevel="0" collapsed="false">
      <c r="B15" s="26" t="s">
        <v>87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</sheetData>
  <mergeCells count="5">
    <mergeCell ref="B2:L2"/>
    <mergeCell ref="B3:L3"/>
    <mergeCell ref="B4:L4"/>
    <mergeCell ref="B6:L6"/>
    <mergeCell ref="B15:L15"/>
  </mergeCells>
  <conditionalFormatting sqref="G8:I13">
    <cfRule type="dataBar" priority="2">
      <dataBar showValue="1" minLength="10" maxLength="90">
        <cfvo type="num" val="0"/>
        <cfvo type="num" val="100"/>
        <color rgb="FF2E6B8A"/>
      </dataBar>
      <extLst>
        <ext xmlns:x14="http://schemas.microsoft.com/office/spreadsheetml/2009/9/main" uri="{B025F937-C7B1-47D3-B67F-A62EFF666E3E}">
          <x14:id>{936AF06C-674C-4A7E-BEDC-8DF9295FF07A}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6AF06C-674C-4A7E-BEDC-8DF9295FF07A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2E6B8A"/>
              <x14:axisColor rgb="FF000000"/>
            </x14:dataBar>
          </x14:cfRule>
          <xm:sqref>G8:I13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8A"/>
    <pageSetUpPr fitToPage="false"/>
  </sheetPr>
  <dimension ref="A1:N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9" min="7" style="0" width="10"/>
    <col collapsed="false" customWidth="true" hidden="false" outlineLevel="0" max="11" min="10" style="0" width="14"/>
    <col collapsed="false" customWidth="true" hidden="false" outlineLevel="0" max="12" min="12" style="0" width="16"/>
    <col collapsed="false" customWidth="true" hidden="false" outlineLevel="0" max="13" min="13" style="0" width="12"/>
    <col collapsed="false" customWidth="true" hidden="false" outlineLevel="0" max="14" min="14" style="0" width="2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88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</row>
    <row r="3" customFormat="false" ht="19.5" hidden="false" customHeight="true" outlineLevel="0" collapsed="false">
      <c r="A3" s="1"/>
      <c r="B3" s="16" t="s">
        <v>89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"/>
    </row>
    <row r="4" customFormat="false" ht="19.5" hidden="false" customHeight="true" outlineLevel="0" collapsed="false">
      <c r="A4" s="1"/>
      <c r="B4" s="17" t="s">
        <v>90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91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31.5" hidden="false" customHeight="true" outlineLevel="0" collapsed="false">
      <c r="B7" s="18" t="s">
        <v>40</v>
      </c>
      <c r="C7" s="18" t="s">
        <v>92</v>
      </c>
      <c r="D7" s="18" t="s">
        <v>93</v>
      </c>
      <c r="E7" s="18" t="s">
        <v>94</v>
      </c>
      <c r="F7" s="18" t="s">
        <v>95</v>
      </c>
      <c r="G7" s="18" t="s">
        <v>96</v>
      </c>
      <c r="H7" s="18" t="s">
        <v>97</v>
      </c>
      <c r="I7" s="18" t="s">
        <v>98</v>
      </c>
      <c r="J7" s="18" t="s">
        <v>99</v>
      </c>
      <c r="K7" s="18" t="s">
        <v>49</v>
      </c>
      <c r="L7" s="18" t="s">
        <v>100</v>
      </c>
      <c r="M7" s="18" t="s">
        <v>50</v>
      </c>
    </row>
    <row r="8" customFormat="false" ht="19.5" hidden="false" customHeight="true" outlineLevel="0" collapsed="false">
      <c r="B8" s="19" t="s">
        <v>101</v>
      </c>
      <c r="C8" s="20" t="s">
        <v>102</v>
      </c>
      <c r="D8" s="20" t="s">
        <v>103</v>
      </c>
      <c r="E8" s="20" t="s">
        <v>104</v>
      </c>
      <c r="F8" s="19" t="s">
        <v>105</v>
      </c>
      <c r="G8" s="19" t="s">
        <v>106</v>
      </c>
      <c r="H8" s="19" t="n">
        <v>10</v>
      </c>
      <c r="I8" s="19" t="s">
        <v>107</v>
      </c>
      <c r="J8" s="19" t="s">
        <v>108</v>
      </c>
      <c r="K8" s="20" t="s">
        <v>64</v>
      </c>
      <c r="L8" s="19" t="s">
        <v>109</v>
      </c>
      <c r="M8" s="21" t="s">
        <v>110</v>
      </c>
    </row>
    <row r="9" customFormat="false" ht="19.5" hidden="false" customHeight="true" outlineLevel="0" collapsed="false">
      <c r="B9" s="22" t="s">
        <v>111</v>
      </c>
      <c r="C9" s="23" t="s">
        <v>112</v>
      </c>
      <c r="D9" s="23" t="s">
        <v>103</v>
      </c>
      <c r="E9" s="23" t="s">
        <v>104</v>
      </c>
      <c r="F9" s="22" t="s">
        <v>113</v>
      </c>
      <c r="G9" s="22" t="s">
        <v>114</v>
      </c>
      <c r="H9" s="22" t="n">
        <v>10</v>
      </c>
      <c r="I9" s="22" t="s">
        <v>107</v>
      </c>
      <c r="J9" s="22" t="s">
        <v>108</v>
      </c>
      <c r="K9" s="23" t="s">
        <v>64</v>
      </c>
      <c r="L9" s="22" t="s">
        <v>115</v>
      </c>
      <c r="M9" s="24" t="s">
        <v>110</v>
      </c>
    </row>
    <row r="10" customFormat="false" ht="19.5" hidden="false" customHeight="true" outlineLevel="0" collapsed="false">
      <c r="B10" s="19" t="s">
        <v>116</v>
      </c>
      <c r="C10" s="20" t="s">
        <v>117</v>
      </c>
      <c r="D10" s="20" t="s">
        <v>118</v>
      </c>
      <c r="E10" s="20" t="s">
        <v>119</v>
      </c>
      <c r="F10" s="19" t="s">
        <v>120</v>
      </c>
      <c r="G10" s="19" t="s">
        <v>121</v>
      </c>
      <c r="H10" s="19" t="n">
        <v>5</v>
      </c>
      <c r="I10" s="19" t="s">
        <v>122</v>
      </c>
      <c r="J10" s="19" t="s">
        <v>123</v>
      </c>
      <c r="K10" s="20" t="s">
        <v>80</v>
      </c>
      <c r="L10" s="19" t="s">
        <v>124</v>
      </c>
      <c r="M10" s="21" t="s">
        <v>110</v>
      </c>
    </row>
    <row r="11" customFormat="false" ht="19.5" hidden="false" customHeight="true" outlineLevel="0" collapsed="false">
      <c r="B11" s="22" t="s">
        <v>125</v>
      </c>
      <c r="C11" s="23" t="s">
        <v>126</v>
      </c>
      <c r="D11" s="23" t="s">
        <v>127</v>
      </c>
      <c r="E11" s="23" t="s">
        <v>128</v>
      </c>
      <c r="F11" s="22" t="s">
        <v>129</v>
      </c>
      <c r="G11" s="22" t="s">
        <v>130</v>
      </c>
      <c r="H11" s="22" t="n">
        <v>3</v>
      </c>
      <c r="I11" s="22" t="s">
        <v>131</v>
      </c>
      <c r="J11" s="22" t="s">
        <v>108</v>
      </c>
      <c r="K11" s="23" t="s">
        <v>80</v>
      </c>
      <c r="L11" s="22" t="s">
        <v>132</v>
      </c>
      <c r="M11" s="24" t="s">
        <v>110</v>
      </c>
    </row>
    <row r="12" customFormat="false" ht="19.5" hidden="false" customHeight="true" outlineLevel="0" collapsed="false">
      <c r="B12" s="19" t="s">
        <v>133</v>
      </c>
      <c r="C12" s="20" t="s">
        <v>134</v>
      </c>
      <c r="D12" s="20" t="s">
        <v>118</v>
      </c>
      <c r="E12" s="20" t="s">
        <v>135</v>
      </c>
      <c r="F12" s="19" t="s">
        <v>136</v>
      </c>
      <c r="G12" s="19" t="s">
        <v>137</v>
      </c>
      <c r="H12" s="19" t="n">
        <v>1</v>
      </c>
      <c r="I12" s="19" t="s">
        <v>138</v>
      </c>
      <c r="J12" s="19" t="s">
        <v>108</v>
      </c>
      <c r="K12" s="20" t="s">
        <v>69</v>
      </c>
      <c r="L12" s="19" t="s">
        <v>139</v>
      </c>
      <c r="M12" s="21" t="s">
        <v>110</v>
      </c>
    </row>
    <row r="13" customFormat="false" ht="19.5" hidden="false" customHeight="true" outlineLevel="0" collapsed="false">
      <c r="B13" s="22" t="s">
        <v>140</v>
      </c>
      <c r="C13" s="23" t="s">
        <v>141</v>
      </c>
      <c r="D13" s="23" t="s">
        <v>142</v>
      </c>
      <c r="E13" s="23" t="s">
        <v>143</v>
      </c>
      <c r="F13" s="22" t="s">
        <v>144</v>
      </c>
      <c r="G13" s="22" t="s">
        <v>145</v>
      </c>
      <c r="H13" s="22" t="n">
        <v>20</v>
      </c>
      <c r="I13" s="22" t="s">
        <v>107</v>
      </c>
      <c r="J13" s="22" t="s">
        <v>146</v>
      </c>
      <c r="K13" s="23" t="s">
        <v>57</v>
      </c>
      <c r="L13" s="22" t="s">
        <v>147</v>
      </c>
      <c r="M13" s="24" t="s">
        <v>110</v>
      </c>
    </row>
    <row r="14" customFormat="false" ht="19.5" hidden="false" customHeight="true" outlineLevel="0" collapsed="false">
      <c r="B14" s="19" t="s">
        <v>148</v>
      </c>
      <c r="C14" s="20" t="s">
        <v>149</v>
      </c>
      <c r="D14" s="20" t="s">
        <v>103</v>
      </c>
      <c r="E14" s="20" t="s">
        <v>150</v>
      </c>
      <c r="F14" s="19" t="s">
        <v>151</v>
      </c>
      <c r="G14" s="19" t="s">
        <v>152</v>
      </c>
      <c r="H14" s="19" t="n">
        <v>5</v>
      </c>
      <c r="I14" s="19" t="s">
        <v>107</v>
      </c>
      <c r="J14" s="19" t="s">
        <v>108</v>
      </c>
      <c r="K14" s="20" t="s">
        <v>86</v>
      </c>
      <c r="L14" s="19" t="s">
        <v>153</v>
      </c>
      <c r="M14" s="21" t="s">
        <v>110</v>
      </c>
    </row>
    <row r="15" customFormat="false" ht="19.5" hidden="false" customHeight="true" outlineLevel="0" collapsed="false">
      <c r="B15" s="22" t="s">
        <v>154</v>
      </c>
      <c r="C15" s="23" t="s">
        <v>155</v>
      </c>
      <c r="D15" s="23" t="s">
        <v>127</v>
      </c>
      <c r="E15" s="23" t="s">
        <v>156</v>
      </c>
      <c r="F15" s="22" t="s">
        <v>157</v>
      </c>
      <c r="G15" s="22" t="s">
        <v>158</v>
      </c>
      <c r="H15" s="22" t="n">
        <v>5</v>
      </c>
      <c r="I15" s="22" t="s">
        <v>159</v>
      </c>
      <c r="J15" s="22" t="s">
        <v>108</v>
      </c>
      <c r="K15" s="23" t="s">
        <v>80</v>
      </c>
      <c r="L15" s="22" t="s">
        <v>160</v>
      </c>
      <c r="M15" s="24" t="s">
        <v>110</v>
      </c>
    </row>
    <row r="16" customFormat="false" ht="19.5" hidden="false" customHeight="true" outlineLevel="0" collapsed="false">
      <c r="B16" s="19" t="s">
        <v>161</v>
      </c>
      <c r="C16" s="20" t="s">
        <v>162</v>
      </c>
      <c r="D16" s="20" t="s">
        <v>118</v>
      </c>
      <c r="E16" s="20" t="s">
        <v>163</v>
      </c>
      <c r="F16" s="19" t="s">
        <v>164</v>
      </c>
      <c r="G16" s="19" t="s">
        <v>165</v>
      </c>
      <c r="H16" s="19" t="n">
        <v>10</v>
      </c>
      <c r="I16" s="19" t="s">
        <v>138</v>
      </c>
      <c r="J16" s="19" t="s">
        <v>108</v>
      </c>
      <c r="K16" s="20" t="s">
        <v>64</v>
      </c>
      <c r="L16" s="19" t="s">
        <v>166</v>
      </c>
      <c r="M16" s="21" t="s">
        <v>110</v>
      </c>
    </row>
    <row r="17" customFormat="false" ht="19.5" hidden="false" customHeight="true" outlineLevel="0" collapsed="false">
      <c r="B17" s="22" t="s">
        <v>167</v>
      </c>
      <c r="C17" s="23" t="s">
        <v>168</v>
      </c>
      <c r="D17" s="23" t="s">
        <v>142</v>
      </c>
      <c r="E17" s="23" t="s">
        <v>169</v>
      </c>
      <c r="F17" s="22" t="s">
        <v>170</v>
      </c>
      <c r="G17" s="22" t="s">
        <v>171</v>
      </c>
      <c r="H17" s="22" t="n">
        <v>3</v>
      </c>
      <c r="I17" s="22" t="s">
        <v>172</v>
      </c>
      <c r="J17" s="22" t="s">
        <v>108</v>
      </c>
      <c r="K17" s="23" t="s">
        <v>57</v>
      </c>
      <c r="L17" s="22" t="s">
        <v>173</v>
      </c>
      <c r="M17" s="27" t="s">
        <v>174</v>
      </c>
    </row>
    <row r="18" customFormat="false" ht="19.5" hidden="false" customHeight="true" outlineLevel="0" collapsed="false">
      <c r="B18" s="28" t="s">
        <v>175</v>
      </c>
      <c r="C18" s="28"/>
      <c r="D18" s="28"/>
      <c r="E18" s="28"/>
      <c r="F18" s="28"/>
      <c r="G18" s="28"/>
      <c r="H18" s="28"/>
      <c r="I18" s="28"/>
      <c r="J18" s="28"/>
      <c r="K18" s="29" t="s">
        <v>176</v>
      </c>
      <c r="L18" s="29"/>
      <c r="M18" s="29"/>
    </row>
  </sheetData>
  <mergeCells count="6">
    <mergeCell ref="B2:M2"/>
    <mergeCell ref="B3:M3"/>
    <mergeCell ref="B4:M4"/>
    <mergeCell ref="B6:M6"/>
    <mergeCell ref="B18:J18"/>
    <mergeCell ref="K18:M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7B39"/>
    <pageSetUpPr fitToPage="false"/>
  </sheetPr>
  <dimension ref="A1:L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11" min="8" style="0" width="14"/>
    <col collapsed="false" customWidth="true" hidden="false" outlineLevel="0" max="12" min="12" style="0" width="2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177</v>
      </c>
      <c r="C2" s="15"/>
      <c r="D2" s="15"/>
      <c r="E2" s="15"/>
      <c r="F2" s="15"/>
      <c r="G2" s="15"/>
      <c r="H2" s="15"/>
      <c r="I2" s="15"/>
      <c r="J2" s="15"/>
      <c r="K2" s="15"/>
      <c r="L2" s="1"/>
    </row>
    <row r="3" customFormat="false" ht="19.5" hidden="false" customHeight="true" outlineLevel="0" collapsed="false">
      <c r="A3" s="1"/>
      <c r="B3" s="16" t="s">
        <v>178</v>
      </c>
      <c r="C3" s="16"/>
      <c r="D3" s="16"/>
      <c r="E3" s="16"/>
      <c r="F3" s="16"/>
      <c r="G3" s="16"/>
      <c r="H3" s="16"/>
      <c r="I3" s="16"/>
      <c r="J3" s="16"/>
      <c r="K3" s="16"/>
      <c r="L3" s="1"/>
    </row>
    <row r="4" customFormat="false" ht="19.5" hidden="false" customHeight="true" outlineLevel="0" collapsed="false">
      <c r="A4" s="1"/>
      <c r="B4" s="17" t="s">
        <v>179</v>
      </c>
      <c r="C4" s="17"/>
      <c r="D4" s="17"/>
      <c r="E4" s="17"/>
      <c r="F4" s="17"/>
      <c r="G4" s="17"/>
      <c r="H4" s="17"/>
      <c r="I4" s="17"/>
      <c r="J4" s="17"/>
      <c r="K4" s="17"/>
      <c r="L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180</v>
      </c>
      <c r="C6" s="10"/>
      <c r="D6" s="10"/>
      <c r="E6" s="10"/>
      <c r="F6" s="10"/>
      <c r="G6" s="10"/>
      <c r="H6" s="10"/>
      <c r="I6" s="10"/>
      <c r="J6" s="10"/>
      <c r="K6" s="10"/>
    </row>
    <row r="7" customFormat="false" ht="31.5" hidden="false" customHeight="true" outlineLevel="0" collapsed="false">
      <c r="B7" s="18" t="s">
        <v>40</v>
      </c>
      <c r="C7" s="18" t="s">
        <v>181</v>
      </c>
      <c r="D7" s="18" t="s">
        <v>182</v>
      </c>
      <c r="E7" s="18" t="s">
        <v>183</v>
      </c>
      <c r="F7" s="18" t="s">
        <v>184</v>
      </c>
      <c r="G7" s="18" t="s">
        <v>49</v>
      </c>
      <c r="H7" s="18" t="s">
        <v>185</v>
      </c>
      <c r="I7" s="18" t="s">
        <v>186</v>
      </c>
      <c r="J7" s="18" t="s">
        <v>187</v>
      </c>
      <c r="K7" s="18" t="s">
        <v>50</v>
      </c>
    </row>
    <row r="8" customFormat="false" ht="21.75" hidden="false" customHeight="true" outlineLevel="0" collapsed="false">
      <c r="B8" s="19" t="s">
        <v>188</v>
      </c>
      <c r="C8" s="20" t="s">
        <v>189</v>
      </c>
      <c r="D8" s="20" t="s">
        <v>190</v>
      </c>
      <c r="E8" s="20" t="s">
        <v>191</v>
      </c>
      <c r="F8" s="30" t="s">
        <v>192</v>
      </c>
      <c r="G8" s="20" t="s">
        <v>80</v>
      </c>
      <c r="H8" s="19" t="s">
        <v>193</v>
      </c>
      <c r="I8" s="19" t="s">
        <v>194</v>
      </c>
      <c r="J8" s="19" t="s">
        <v>194</v>
      </c>
      <c r="K8" s="21" t="s">
        <v>195</v>
      </c>
    </row>
    <row r="9" customFormat="false" ht="21.75" hidden="false" customHeight="true" outlineLevel="0" collapsed="false">
      <c r="B9" s="22" t="s">
        <v>196</v>
      </c>
      <c r="C9" s="23" t="s">
        <v>197</v>
      </c>
      <c r="D9" s="23" t="s">
        <v>198</v>
      </c>
      <c r="E9" s="23" t="s">
        <v>199</v>
      </c>
      <c r="F9" s="27" t="s">
        <v>200</v>
      </c>
      <c r="G9" s="23" t="s">
        <v>64</v>
      </c>
      <c r="H9" s="22" t="s">
        <v>201</v>
      </c>
      <c r="I9" s="22" t="s">
        <v>202</v>
      </c>
      <c r="J9" s="22" t="s">
        <v>202</v>
      </c>
      <c r="K9" s="24" t="s">
        <v>195</v>
      </c>
    </row>
    <row r="10" customFormat="false" ht="21.75" hidden="false" customHeight="true" outlineLevel="0" collapsed="false">
      <c r="B10" s="19" t="s">
        <v>203</v>
      </c>
      <c r="C10" s="20" t="s">
        <v>204</v>
      </c>
      <c r="D10" s="20" t="s">
        <v>205</v>
      </c>
      <c r="E10" s="20" t="s">
        <v>191</v>
      </c>
      <c r="F10" s="25" t="s">
        <v>200</v>
      </c>
      <c r="G10" s="20" t="s">
        <v>86</v>
      </c>
      <c r="H10" s="19" t="s">
        <v>206</v>
      </c>
      <c r="I10" s="19" t="s">
        <v>207</v>
      </c>
      <c r="J10" s="19" t="s">
        <v>208</v>
      </c>
      <c r="K10" s="21" t="s">
        <v>195</v>
      </c>
    </row>
    <row r="11" customFormat="false" ht="21.75" hidden="false" customHeight="true" outlineLevel="0" collapsed="false">
      <c r="B11" s="22" t="s">
        <v>209</v>
      </c>
      <c r="C11" s="23" t="s">
        <v>210</v>
      </c>
      <c r="D11" s="23" t="s">
        <v>211</v>
      </c>
      <c r="E11" s="23" t="s">
        <v>212</v>
      </c>
      <c r="F11" s="31" t="s">
        <v>213</v>
      </c>
      <c r="G11" s="23" t="s">
        <v>57</v>
      </c>
      <c r="H11" s="22" t="s">
        <v>214</v>
      </c>
      <c r="I11" s="22" t="s">
        <v>215</v>
      </c>
      <c r="J11" s="22"/>
      <c r="K11" s="27" t="s">
        <v>216</v>
      </c>
    </row>
    <row r="12" customFormat="false" ht="21.75" hidden="false" customHeight="true" outlineLevel="0" collapsed="false">
      <c r="B12" s="19" t="s">
        <v>217</v>
      </c>
      <c r="C12" s="20" t="s">
        <v>218</v>
      </c>
      <c r="D12" s="20" t="s">
        <v>219</v>
      </c>
      <c r="E12" s="20" t="s">
        <v>212</v>
      </c>
      <c r="F12" s="30" t="s">
        <v>192</v>
      </c>
      <c r="G12" s="20" t="s">
        <v>69</v>
      </c>
      <c r="H12" s="19" t="s">
        <v>220</v>
      </c>
      <c r="I12" s="19" t="s">
        <v>215</v>
      </c>
      <c r="J12" s="19"/>
      <c r="K12" s="25" t="s">
        <v>216</v>
      </c>
    </row>
    <row r="13" customFormat="false" ht="21.75" hidden="false" customHeight="true" outlineLevel="0" collapsed="false">
      <c r="B13" s="22" t="s">
        <v>221</v>
      </c>
      <c r="C13" s="23" t="s">
        <v>222</v>
      </c>
      <c r="D13" s="23" t="s">
        <v>223</v>
      </c>
      <c r="E13" s="23" t="s">
        <v>191</v>
      </c>
      <c r="F13" s="32" t="s">
        <v>192</v>
      </c>
      <c r="G13" s="23" t="s">
        <v>57</v>
      </c>
      <c r="H13" s="22" t="s">
        <v>224</v>
      </c>
      <c r="I13" s="22" t="s">
        <v>215</v>
      </c>
      <c r="J13" s="22"/>
      <c r="K13" s="27" t="s">
        <v>216</v>
      </c>
    </row>
    <row r="14" customFormat="false" ht="21.75" hidden="false" customHeight="true" outlineLevel="0" collapsed="false">
      <c r="B14" s="19" t="s">
        <v>225</v>
      </c>
      <c r="C14" s="20" t="s">
        <v>226</v>
      </c>
      <c r="D14" s="20" t="s">
        <v>227</v>
      </c>
      <c r="E14" s="20" t="s">
        <v>212</v>
      </c>
      <c r="F14" s="25" t="s">
        <v>200</v>
      </c>
      <c r="G14" s="20" t="s">
        <v>64</v>
      </c>
      <c r="H14" s="19" t="s">
        <v>228</v>
      </c>
      <c r="I14" s="19" t="s">
        <v>229</v>
      </c>
      <c r="J14" s="19"/>
      <c r="K14" s="33" t="s">
        <v>230</v>
      </c>
    </row>
    <row r="15" customFormat="false" ht="21.75" hidden="false" customHeight="true" outlineLevel="0" collapsed="false">
      <c r="B15" s="22" t="s">
        <v>231</v>
      </c>
      <c r="C15" s="23" t="s">
        <v>232</v>
      </c>
      <c r="D15" s="23" t="s">
        <v>233</v>
      </c>
      <c r="E15" s="23" t="s">
        <v>234</v>
      </c>
      <c r="F15" s="27" t="s">
        <v>200</v>
      </c>
      <c r="G15" s="23" t="s">
        <v>235</v>
      </c>
      <c r="H15" s="22" t="s">
        <v>236</v>
      </c>
      <c r="I15" s="22" t="s">
        <v>237</v>
      </c>
      <c r="J15" s="22"/>
      <c r="K15" s="31" t="s">
        <v>230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28" t="s">
        <v>238</v>
      </c>
      <c r="C17" s="28"/>
      <c r="D17" s="28"/>
      <c r="E17" s="28"/>
      <c r="F17" s="28"/>
      <c r="G17" s="28"/>
      <c r="H17" s="28"/>
      <c r="I17" s="28"/>
      <c r="J17" s="28"/>
      <c r="K17" s="28"/>
    </row>
  </sheetData>
  <mergeCells count="5">
    <mergeCell ref="B2:K2"/>
    <mergeCell ref="B3:K3"/>
    <mergeCell ref="B4:K4"/>
    <mergeCell ref="B6:K6"/>
    <mergeCell ref="B17:K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7" min="6" style="0" width="12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2" min="12" style="0" width="2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239</v>
      </c>
      <c r="C2" s="15"/>
      <c r="D2" s="15"/>
      <c r="E2" s="15"/>
      <c r="F2" s="15"/>
      <c r="G2" s="15"/>
      <c r="H2" s="15"/>
      <c r="I2" s="15"/>
      <c r="J2" s="15"/>
      <c r="K2" s="15"/>
      <c r="L2" s="1"/>
    </row>
    <row r="3" customFormat="false" ht="19.5" hidden="false" customHeight="true" outlineLevel="0" collapsed="false">
      <c r="A3" s="1"/>
      <c r="B3" s="16" t="s">
        <v>240</v>
      </c>
      <c r="C3" s="16"/>
      <c r="D3" s="16"/>
      <c r="E3" s="16"/>
      <c r="F3" s="16"/>
      <c r="G3" s="16"/>
      <c r="H3" s="16"/>
      <c r="I3" s="16"/>
      <c r="J3" s="16"/>
      <c r="K3" s="16"/>
      <c r="L3" s="1"/>
    </row>
    <row r="4" customFormat="false" ht="19.5" hidden="false" customHeight="true" outlineLevel="0" collapsed="false">
      <c r="A4" s="1"/>
      <c r="B4" s="17" t="s">
        <v>241</v>
      </c>
      <c r="C4" s="17"/>
      <c r="D4" s="17"/>
      <c r="E4" s="17"/>
      <c r="F4" s="17"/>
      <c r="G4" s="17"/>
      <c r="H4" s="17"/>
      <c r="I4" s="17"/>
      <c r="J4" s="17"/>
      <c r="K4" s="17"/>
      <c r="L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242</v>
      </c>
      <c r="C6" s="10"/>
      <c r="D6" s="10"/>
      <c r="E6" s="10"/>
      <c r="F6" s="10"/>
      <c r="G6" s="10"/>
      <c r="H6" s="10"/>
      <c r="I6" s="10"/>
      <c r="J6" s="10"/>
      <c r="K6" s="10"/>
    </row>
    <row r="7" customFormat="false" ht="31.5" hidden="false" customHeight="true" outlineLevel="0" collapsed="false">
      <c r="B7" s="18" t="s">
        <v>243</v>
      </c>
      <c r="C7" s="18" t="s">
        <v>244</v>
      </c>
      <c r="D7" s="18" t="s">
        <v>245</v>
      </c>
      <c r="E7" s="18" t="s">
        <v>246</v>
      </c>
      <c r="F7" s="18" t="s">
        <v>247</v>
      </c>
      <c r="G7" s="18" t="s">
        <v>248</v>
      </c>
      <c r="H7" s="18" t="s">
        <v>249</v>
      </c>
      <c r="I7" s="18" t="s">
        <v>191</v>
      </c>
      <c r="J7" s="18" t="s">
        <v>187</v>
      </c>
      <c r="K7" s="18" t="s">
        <v>50</v>
      </c>
    </row>
    <row r="8" customFormat="false" ht="24" hidden="false" customHeight="true" outlineLevel="0" collapsed="false">
      <c r="B8" s="34" t="s">
        <v>250</v>
      </c>
      <c r="C8" s="34" t="s">
        <v>251</v>
      </c>
      <c r="D8" s="35" t="s">
        <v>252</v>
      </c>
      <c r="E8" s="35" t="s">
        <v>253</v>
      </c>
      <c r="F8" s="36" t="s">
        <v>254</v>
      </c>
      <c r="G8" s="34" t="s">
        <v>255</v>
      </c>
      <c r="H8" s="35" t="s">
        <v>256</v>
      </c>
      <c r="I8" s="35" t="s">
        <v>257</v>
      </c>
      <c r="J8" s="34" t="s">
        <v>258</v>
      </c>
      <c r="K8" s="37" t="s">
        <v>259</v>
      </c>
    </row>
    <row r="9" customFormat="false" ht="24" hidden="false" customHeight="true" outlineLevel="0" collapsed="false">
      <c r="B9" s="38" t="s">
        <v>260</v>
      </c>
      <c r="C9" s="38" t="s">
        <v>261</v>
      </c>
      <c r="D9" s="39" t="s">
        <v>262</v>
      </c>
      <c r="E9" s="39" t="s">
        <v>263</v>
      </c>
      <c r="F9" s="40" t="s">
        <v>264</v>
      </c>
      <c r="G9" s="38" t="s">
        <v>265</v>
      </c>
      <c r="H9" s="39" t="s">
        <v>266</v>
      </c>
      <c r="I9" s="39" t="s">
        <v>267</v>
      </c>
      <c r="J9" s="38" t="s">
        <v>268</v>
      </c>
      <c r="K9" s="41" t="s">
        <v>259</v>
      </c>
    </row>
    <row r="10" customFormat="false" ht="24" hidden="false" customHeight="true" outlineLevel="0" collapsed="false">
      <c r="B10" s="34" t="s">
        <v>269</v>
      </c>
      <c r="C10" s="34" t="s">
        <v>270</v>
      </c>
      <c r="D10" s="35" t="s">
        <v>271</v>
      </c>
      <c r="E10" s="35" t="s">
        <v>272</v>
      </c>
      <c r="F10" s="42" t="s">
        <v>273</v>
      </c>
      <c r="G10" s="34" t="s">
        <v>270</v>
      </c>
      <c r="H10" s="35" t="s">
        <v>274</v>
      </c>
      <c r="I10" s="35" t="s">
        <v>275</v>
      </c>
      <c r="J10" s="34"/>
      <c r="K10" s="42" t="s">
        <v>276</v>
      </c>
    </row>
    <row r="11" customFormat="false" ht="24" hidden="false" customHeight="true" outlineLevel="0" collapsed="false">
      <c r="B11" s="38" t="s">
        <v>277</v>
      </c>
      <c r="C11" s="38" t="s">
        <v>278</v>
      </c>
      <c r="D11" s="39" t="s">
        <v>279</v>
      </c>
      <c r="E11" s="39" t="s">
        <v>280</v>
      </c>
      <c r="F11" s="40" t="s">
        <v>264</v>
      </c>
      <c r="G11" s="38" t="s">
        <v>281</v>
      </c>
      <c r="H11" s="39" t="s">
        <v>282</v>
      </c>
      <c r="I11" s="39" t="s">
        <v>283</v>
      </c>
      <c r="J11" s="38"/>
      <c r="K11" s="43" t="s">
        <v>276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28" t="s">
        <v>284</v>
      </c>
      <c r="C14" s="28"/>
      <c r="D14" s="28"/>
      <c r="E14" s="28"/>
      <c r="F14" s="28"/>
      <c r="G14" s="28"/>
      <c r="H14" s="28"/>
      <c r="I14" s="28"/>
      <c r="J14" s="28"/>
      <c r="K14" s="28"/>
    </row>
    <row r="15" customFormat="false" ht="7.5" hidden="false" customHeight="true" outlineLevel="0" collapsed="false"/>
    <row r="16" customFormat="false" ht="18" hidden="false" customHeight="true" outlineLevel="0" collapsed="false">
      <c r="B16" s="44" t="s">
        <v>285</v>
      </c>
      <c r="C16" s="44"/>
      <c r="D16" s="44"/>
      <c r="E16" s="44"/>
      <c r="F16" s="44"/>
      <c r="G16" s="44"/>
      <c r="H16" s="44"/>
      <c r="I16" s="44"/>
      <c r="J16" s="44"/>
      <c r="K16" s="44"/>
    </row>
    <row r="17" customFormat="false" ht="18" hidden="false" customHeight="true" outlineLevel="0" collapsed="false">
      <c r="B17" s="45" t="s">
        <v>273</v>
      </c>
      <c r="C17" s="6" t="s">
        <v>286</v>
      </c>
      <c r="D17" s="6"/>
      <c r="E17" s="6"/>
      <c r="F17" s="6"/>
      <c r="G17" s="6"/>
      <c r="H17" s="6"/>
      <c r="I17" s="6"/>
      <c r="J17" s="6"/>
      <c r="K17" s="6"/>
    </row>
    <row r="18" customFormat="false" ht="18" hidden="false" customHeight="true" outlineLevel="0" collapsed="false">
      <c r="B18" s="46" t="s">
        <v>254</v>
      </c>
      <c r="C18" s="6" t="s">
        <v>287</v>
      </c>
      <c r="D18" s="6"/>
      <c r="E18" s="6"/>
      <c r="F18" s="6"/>
      <c r="G18" s="6"/>
      <c r="H18" s="6"/>
      <c r="I18" s="6"/>
      <c r="J18" s="6"/>
      <c r="K18" s="6"/>
    </row>
    <row r="19" customFormat="false" ht="18" hidden="false" customHeight="true" outlineLevel="0" collapsed="false">
      <c r="B19" s="47" t="s">
        <v>264</v>
      </c>
      <c r="C19" s="6" t="s">
        <v>288</v>
      </c>
      <c r="D19" s="6"/>
      <c r="E19" s="6"/>
      <c r="F19" s="6"/>
      <c r="G19" s="6"/>
      <c r="H19" s="6"/>
      <c r="I19" s="6"/>
      <c r="J19" s="6"/>
      <c r="K19" s="6"/>
    </row>
  </sheetData>
  <mergeCells count="9">
    <mergeCell ref="B2:K2"/>
    <mergeCell ref="B3:K3"/>
    <mergeCell ref="B4:K4"/>
    <mergeCell ref="B6:K6"/>
    <mergeCell ref="B14:K14"/>
    <mergeCell ref="B16:K16"/>
    <mergeCell ref="C17:K17"/>
    <mergeCell ref="C18:K18"/>
    <mergeCell ref="C19:K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2D8B"/>
    <pageSetUpPr fitToPage="false"/>
  </sheetPr>
  <dimension ref="A1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8" min="5" style="0" width="12"/>
    <col collapsed="false" customWidth="true" hidden="false" outlineLevel="0" max="10" min="9" style="0" width="16"/>
    <col collapsed="false" customWidth="true" hidden="false" outlineLevel="0" max="11" min="11" style="0" width="12"/>
    <col collapsed="false" customWidth="true" hidden="false" outlineLevel="0" max="12" min="12" style="0" width="2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289</v>
      </c>
      <c r="C2" s="15"/>
      <c r="D2" s="15"/>
      <c r="E2" s="15"/>
      <c r="F2" s="15"/>
      <c r="G2" s="15"/>
      <c r="H2" s="15"/>
      <c r="I2" s="15"/>
      <c r="J2" s="15"/>
      <c r="K2" s="15"/>
      <c r="L2" s="1"/>
    </row>
    <row r="3" customFormat="false" ht="19.5" hidden="false" customHeight="true" outlineLevel="0" collapsed="false">
      <c r="A3" s="1"/>
      <c r="B3" s="16" t="s">
        <v>290</v>
      </c>
      <c r="C3" s="16"/>
      <c r="D3" s="16"/>
      <c r="E3" s="16"/>
      <c r="F3" s="16"/>
      <c r="G3" s="16"/>
      <c r="H3" s="16"/>
      <c r="I3" s="16"/>
      <c r="J3" s="16"/>
      <c r="K3" s="16"/>
      <c r="L3" s="1"/>
    </row>
    <row r="4" customFormat="false" ht="19.5" hidden="false" customHeight="true" outlineLevel="0" collapsed="false">
      <c r="A4" s="1"/>
      <c r="B4" s="17" t="s">
        <v>291</v>
      </c>
      <c r="C4" s="17"/>
      <c r="D4" s="17"/>
      <c r="E4" s="17"/>
      <c r="F4" s="17"/>
      <c r="G4" s="17"/>
      <c r="H4" s="17"/>
      <c r="I4" s="17"/>
      <c r="J4" s="17"/>
      <c r="K4" s="17"/>
      <c r="L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292</v>
      </c>
      <c r="C6" s="10"/>
      <c r="D6" s="10"/>
      <c r="E6" s="10"/>
      <c r="F6" s="10"/>
      <c r="G6" s="10"/>
      <c r="H6" s="10"/>
      <c r="I6" s="10"/>
      <c r="J6" s="10"/>
      <c r="K6" s="10"/>
    </row>
    <row r="7" customFormat="false" ht="31.5" hidden="false" customHeight="true" outlineLevel="0" collapsed="false">
      <c r="B7" s="18" t="s">
        <v>40</v>
      </c>
      <c r="C7" s="18" t="s">
        <v>293</v>
      </c>
      <c r="D7" s="18" t="s">
        <v>294</v>
      </c>
      <c r="E7" s="18" t="s">
        <v>295</v>
      </c>
      <c r="F7" s="18" t="s">
        <v>296</v>
      </c>
      <c r="G7" s="18" t="s">
        <v>297</v>
      </c>
      <c r="H7" s="18" t="s">
        <v>298</v>
      </c>
      <c r="I7" s="18" t="s">
        <v>299</v>
      </c>
      <c r="J7" s="18" t="s">
        <v>300</v>
      </c>
      <c r="K7" s="18" t="s">
        <v>49</v>
      </c>
    </row>
    <row r="8" customFormat="false" ht="21.75" hidden="false" customHeight="true" outlineLevel="0" collapsed="false">
      <c r="B8" s="19" t="s">
        <v>301</v>
      </c>
      <c r="C8" s="20" t="s">
        <v>302</v>
      </c>
      <c r="D8" s="19" t="s">
        <v>303</v>
      </c>
      <c r="E8" s="25" t="s">
        <v>304</v>
      </c>
      <c r="F8" s="19" t="n">
        <v>4</v>
      </c>
      <c r="G8" s="19" t="n">
        <v>5</v>
      </c>
      <c r="H8" s="48" t="n">
        <v>20</v>
      </c>
      <c r="I8" s="30" t="s">
        <v>305</v>
      </c>
      <c r="J8" s="20" t="s">
        <v>306</v>
      </c>
      <c r="K8" s="19" t="s">
        <v>86</v>
      </c>
    </row>
    <row r="9" customFormat="false" ht="21.75" hidden="false" customHeight="true" outlineLevel="0" collapsed="false">
      <c r="B9" s="22" t="s">
        <v>307</v>
      </c>
      <c r="C9" s="23" t="s">
        <v>308</v>
      </c>
      <c r="D9" s="22" t="s">
        <v>309</v>
      </c>
      <c r="E9" s="27" t="s">
        <v>304</v>
      </c>
      <c r="F9" s="22" t="n">
        <v>3</v>
      </c>
      <c r="G9" s="22" t="n">
        <v>4</v>
      </c>
      <c r="H9" s="49" t="n">
        <v>12</v>
      </c>
      <c r="I9" s="27" t="s">
        <v>310</v>
      </c>
      <c r="J9" s="23" t="s">
        <v>311</v>
      </c>
      <c r="K9" s="22" t="s">
        <v>69</v>
      </c>
    </row>
    <row r="10" customFormat="false" ht="21.75" hidden="false" customHeight="true" outlineLevel="0" collapsed="false">
      <c r="B10" s="19" t="s">
        <v>312</v>
      </c>
      <c r="C10" s="20" t="s">
        <v>313</v>
      </c>
      <c r="D10" s="19" t="s">
        <v>314</v>
      </c>
      <c r="E10" s="25" t="s">
        <v>304</v>
      </c>
      <c r="F10" s="19" t="n">
        <v>2</v>
      </c>
      <c r="G10" s="19" t="n">
        <v>3</v>
      </c>
      <c r="H10" s="48" t="n">
        <v>6</v>
      </c>
      <c r="I10" s="21" t="s">
        <v>315</v>
      </c>
      <c r="J10" s="20" t="s">
        <v>316</v>
      </c>
      <c r="K10" s="19" t="s">
        <v>235</v>
      </c>
    </row>
    <row r="11" customFormat="false" ht="21.75" hidden="false" customHeight="true" outlineLevel="0" collapsed="false">
      <c r="B11" s="22" t="s">
        <v>317</v>
      </c>
      <c r="C11" s="23" t="s">
        <v>318</v>
      </c>
      <c r="D11" s="22" t="s">
        <v>319</v>
      </c>
      <c r="E11" s="27" t="s">
        <v>304</v>
      </c>
      <c r="F11" s="22" t="n">
        <v>3</v>
      </c>
      <c r="G11" s="22" t="n">
        <v>3</v>
      </c>
      <c r="H11" s="49" t="n">
        <v>9</v>
      </c>
      <c r="I11" s="27" t="s">
        <v>310</v>
      </c>
      <c r="J11" s="23" t="s">
        <v>320</v>
      </c>
      <c r="K11" s="22" t="s">
        <v>321</v>
      </c>
    </row>
    <row r="12" customFormat="false" ht="21.75" hidden="false" customHeight="true" outlineLevel="0" collapsed="false">
      <c r="B12" s="19" t="s">
        <v>322</v>
      </c>
      <c r="C12" s="20" t="s">
        <v>323</v>
      </c>
      <c r="D12" s="19" t="s">
        <v>324</v>
      </c>
      <c r="E12" s="21" t="s">
        <v>325</v>
      </c>
      <c r="F12" s="19" t="n">
        <v>4</v>
      </c>
      <c r="G12" s="19" t="n">
        <v>5</v>
      </c>
      <c r="H12" s="48" t="n">
        <v>20</v>
      </c>
      <c r="I12" s="30" t="s">
        <v>305</v>
      </c>
      <c r="J12" s="20" t="s">
        <v>326</v>
      </c>
      <c r="K12" s="19" t="s">
        <v>327</v>
      </c>
    </row>
    <row r="13" customFormat="false" ht="21.75" hidden="false" customHeight="true" outlineLevel="0" collapsed="false">
      <c r="B13" s="22" t="s">
        <v>328</v>
      </c>
      <c r="C13" s="23" t="s">
        <v>329</v>
      </c>
      <c r="D13" s="22" t="s">
        <v>330</v>
      </c>
      <c r="E13" s="24" t="s">
        <v>325</v>
      </c>
      <c r="F13" s="22" t="n">
        <v>3</v>
      </c>
      <c r="G13" s="22" t="n">
        <v>4</v>
      </c>
      <c r="H13" s="49" t="n">
        <v>12</v>
      </c>
      <c r="I13" s="27" t="s">
        <v>310</v>
      </c>
      <c r="J13" s="23" t="s">
        <v>331</v>
      </c>
      <c r="K13" s="22" t="s">
        <v>332</v>
      </c>
    </row>
    <row r="14" customFormat="false" ht="21.75" hidden="false" customHeight="true" outlineLevel="0" collapsed="false">
      <c r="B14" s="19" t="s">
        <v>333</v>
      </c>
      <c r="C14" s="20" t="s">
        <v>334</v>
      </c>
      <c r="D14" s="19" t="s">
        <v>335</v>
      </c>
      <c r="E14" s="25" t="s">
        <v>304</v>
      </c>
      <c r="F14" s="19" t="n">
        <v>3</v>
      </c>
      <c r="G14" s="19" t="n">
        <v>4</v>
      </c>
      <c r="H14" s="48" t="n">
        <v>12</v>
      </c>
      <c r="I14" s="25" t="s">
        <v>310</v>
      </c>
      <c r="J14" s="20" t="s">
        <v>336</v>
      </c>
      <c r="K14" s="19" t="s">
        <v>57</v>
      </c>
    </row>
    <row r="15" customFormat="false" ht="21.75" hidden="false" customHeight="true" outlineLevel="0" collapsed="false">
      <c r="B15" s="22" t="s">
        <v>337</v>
      </c>
      <c r="C15" s="23" t="s">
        <v>338</v>
      </c>
      <c r="D15" s="22" t="s">
        <v>303</v>
      </c>
      <c r="E15" s="27" t="s">
        <v>304</v>
      </c>
      <c r="F15" s="22" t="n">
        <v>2</v>
      </c>
      <c r="G15" s="22" t="n">
        <v>4</v>
      </c>
      <c r="H15" s="49" t="n">
        <v>8</v>
      </c>
      <c r="I15" s="27" t="s">
        <v>310</v>
      </c>
      <c r="J15" s="23" t="s">
        <v>339</v>
      </c>
      <c r="K15" s="22" t="s">
        <v>86</v>
      </c>
    </row>
    <row r="17" customFormat="false" ht="7.5" hidden="false" customHeight="true" outlineLevel="0" collapsed="false"/>
    <row r="18" customFormat="false" ht="18" hidden="false" customHeight="true" outlineLevel="0" collapsed="false">
      <c r="B18" s="44" t="s">
        <v>340</v>
      </c>
      <c r="C18" s="44"/>
      <c r="D18" s="44"/>
      <c r="E18" s="44"/>
      <c r="F18" s="44"/>
      <c r="G18" s="44"/>
      <c r="H18" s="44"/>
      <c r="I18" s="44"/>
      <c r="J18" s="44"/>
      <c r="K18" s="44"/>
    </row>
    <row r="19" customFormat="false" ht="13.5" hidden="false" customHeight="true" outlineLevel="0" collapsed="false">
      <c r="B19" s="50" t="s">
        <v>341</v>
      </c>
      <c r="C19" s="51" t="s">
        <v>342</v>
      </c>
      <c r="D19" s="51" t="s">
        <v>343</v>
      </c>
      <c r="E19" s="51" t="s">
        <v>344</v>
      </c>
      <c r="F19" s="51" t="s">
        <v>345</v>
      </c>
      <c r="G19" s="51" t="s">
        <v>346</v>
      </c>
    </row>
    <row r="20" customFormat="false" ht="15.75" hidden="false" customHeight="true" outlineLevel="0" collapsed="false">
      <c r="B20" s="52" t="s">
        <v>347</v>
      </c>
      <c r="C20" s="53" t="n">
        <v>1</v>
      </c>
      <c r="D20" s="53" t="n">
        <v>2</v>
      </c>
      <c r="E20" s="53" t="n">
        <v>3</v>
      </c>
      <c r="F20" s="54" t="n">
        <v>4</v>
      </c>
      <c r="G20" s="55" t="n">
        <v>5</v>
      </c>
    </row>
    <row r="21" customFormat="false" ht="15.75" hidden="false" customHeight="true" outlineLevel="0" collapsed="false">
      <c r="B21" s="52" t="s">
        <v>348</v>
      </c>
      <c r="C21" s="53" t="n">
        <v>2</v>
      </c>
      <c r="D21" s="53" t="n">
        <v>4</v>
      </c>
      <c r="E21" s="54" t="n">
        <v>6</v>
      </c>
      <c r="F21" s="55" t="n">
        <v>8</v>
      </c>
      <c r="G21" s="56" t="n">
        <v>10</v>
      </c>
    </row>
    <row r="22" customFormat="false" ht="15.75" hidden="false" customHeight="true" outlineLevel="0" collapsed="false">
      <c r="A22" s="57" t="s">
        <v>349</v>
      </c>
      <c r="B22" s="52" t="s">
        <v>350</v>
      </c>
      <c r="C22" s="53" t="n">
        <v>3</v>
      </c>
      <c r="D22" s="54" t="n">
        <v>6</v>
      </c>
      <c r="E22" s="55" t="n">
        <v>9</v>
      </c>
      <c r="F22" s="56" t="n">
        <v>12</v>
      </c>
      <c r="G22" s="56" t="n">
        <v>15</v>
      </c>
    </row>
    <row r="23" customFormat="false" ht="15.75" hidden="false" customHeight="true" outlineLevel="0" collapsed="false">
      <c r="B23" s="52" t="s">
        <v>351</v>
      </c>
      <c r="C23" s="54" t="n">
        <v>4</v>
      </c>
      <c r="D23" s="55" t="n">
        <v>8</v>
      </c>
      <c r="E23" s="56" t="n">
        <v>12</v>
      </c>
      <c r="F23" s="56" t="n">
        <v>16</v>
      </c>
      <c r="G23" s="58" t="n">
        <v>20</v>
      </c>
    </row>
    <row r="24" customFormat="false" ht="15.75" hidden="false" customHeight="true" outlineLevel="0" collapsed="false">
      <c r="B24" s="52" t="s">
        <v>352</v>
      </c>
      <c r="C24" s="55" t="n">
        <v>5</v>
      </c>
      <c r="D24" s="56" t="n">
        <v>10</v>
      </c>
      <c r="E24" s="56" t="n">
        <v>15</v>
      </c>
      <c r="F24" s="58" t="n">
        <v>20</v>
      </c>
      <c r="G24" s="58" t="n">
        <v>25</v>
      </c>
    </row>
  </sheetData>
  <mergeCells count="5">
    <mergeCell ref="B2:K2"/>
    <mergeCell ref="B3:K3"/>
    <mergeCell ref="B4:K4"/>
    <mergeCell ref="B6:K6"/>
    <mergeCell ref="B18:K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L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11" min="8" style="0" width="14"/>
    <col collapsed="false" customWidth="true" hidden="false" outlineLevel="0" max="12" min="12" style="0" width="2"/>
  </cols>
  <sheetData>
    <row r="1" customFormat="false" ht="6" hidden="false" customHeight="true" outlineLevel="0" collapsed="false"/>
    <row r="2" customFormat="false" ht="19.5" hidden="false" customHeight="true" outlineLevel="0" collapsed="false">
      <c r="A2" s="1"/>
      <c r="B2" s="15" t="s">
        <v>353</v>
      </c>
      <c r="C2" s="15"/>
      <c r="D2" s="15"/>
      <c r="E2" s="15"/>
      <c r="F2" s="15"/>
      <c r="G2" s="15"/>
      <c r="H2" s="15"/>
      <c r="I2" s="15"/>
      <c r="J2" s="15"/>
      <c r="K2" s="15"/>
      <c r="L2" s="1"/>
    </row>
    <row r="3" customFormat="false" ht="19.5" hidden="false" customHeight="true" outlineLevel="0" collapsed="false">
      <c r="A3" s="1"/>
      <c r="B3" s="16" t="s">
        <v>354</v>
      </c>
      <c r="C3" s="16"/>
      <c r="D3" s="16"/>
      <c r="E3" s="16"/>
      <c r="F3" s="16"/>
      <c r="G3" s="16"/>
      <c r="H3" s="16"/>
      <c r="I3" s="16"/>
      <c r="J3" s="16"/>
      <c r="K3" s="16"/>
      <c r="L3" s="1"/>
    </row>
    <row r="4" customFormat="false" ht="19.5" hidden="false" customHeight="true" outlineLevel="0" collapsed="false">
      <c r="A4" s="1"/>
      <c r="B4" s="17" t="s">
        <v>355</v>
      </c>
      <c r="C4" s="17"/>
      <c r="D4" s="17"/>
      <c r="E4" s="17"/>
      <c r="F4" s="17"/>
      <c r="G4" s="17"/>
      <c r="H4" s="17"/>
      <c r="I4" s="17"/>
      <c r="J4" s="17"/>
      <c r="K4" s="17"/>
      <c r="L4" s="1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356</v>
      </c>
      <c r="C6" s="10"/>
      <c r="D6" s="10"/>
      <c r="E6" s="10"/>
      <c r="F6" s="10"/>
      <c r="G6" s="10"/>
      <c r="H6" s="10"/>
      <c r="I6" s="10"/>
      <c r="J6" s="10"/>
      <c r="K6" s="10"/>
    </row>
    <row r="7" customFormat="false" ht="31.5" hidden="false" customHeight="true" outlineLevel="0" collapsed="false">
      <c r="B7" s="18" t="s">
        <v>40</v>
      </c>
      <c r="C7" s="18" t="s">
        <v>357</v>
      </c>
      <c r="D7" s="18" t="s">
        <v>358</v>
      </c>
      <c r="E7" s="18" t="s">
        <v>359</v>
      </c>
      <c r="F7" s="18" t="s">
        <v>360</v>
      </c>
      <c r="G7" s="18" t="s">
        <v>361</v>
      </c>
      <c r="H7" s="18" t="s">
        <v>362</v>
      </c>
      <c r="I7" s="18" t="s">
        <v>363</v>
      </c>
      <c r="J7" s="18" t="s">
        <v>364</v>
      </c>
      <c r="K7" s="18" t="s">
        <v>50</v>
      </c>
    </row>
    <row r="8" customFormat="false" ht="19.5" hidden="false" customHeight="true" outlineLevel="0" collapsed="false">
      <c r="B8" s="19" t="s">
        <v>365</v>
      </c>
      <c r="C8" s="20" t="s">
        <v>366</v>
      </c>
      <c r="D8" s="20" t="s">
        <v>367</v>
      </c>
      <c r="E8" s="19" t="s">
        <v>368</v>
      </c>
      <c r="F8" s="19" t="s">
        <v>369</v>
      </c>
      <c r="G8" s="19" t="s">
        <v>369</v>
      </c>
      <c r="H8" s="19" t="s">
        <v>370</v>
      </c>
      <c r="I8" s="19" t="s">
        <v>108</v>
      </c>
      <c r="J8" s="19" t="s">
        <v>371</v>
      </c>
      <c r="K8" s="21" t="s">
        <v>195</v>
      </c>
    </row>
    <row r="9" customFormat="false" ht="19.5" hidden="false" customHeight="true" outlineLevel="0" collapsed="false">
      <c r="B9" s="22" t="s">
        <v>372</v>
      </c>
      <c r="C9" s="23" t="s">
        <v>373</v>
      </c>
      <c r="D9" s="23" t="s">
        <v>374</v>
      </c>
      <c r="E9" s="22" t="s">
        <v>57</v>
      </c>
      <c r="F9" s="22" t="s">
        <v>375</v>
      </c>
      <c r="G9" s="22" t="s">
        <v>376</v>
      </c>
      <c r="H9" s="22" t="s">
        <v>377</v>
      </c>
      <c r="I9" s="22" t="s">
        <v>342</v>
      </c>
      <c r="J9" s="22" t="s">
        <v>378</v>
      </c>
      <c r="K9" s="24" t="s">
        <v>195</v>
      </c>
    </row>
    <row r="10" customFormat="false" ht="19.5" hidden="false" customHeight="true" outlineLevel="0" collapsed="false">
      <c r="B10" s="19" t="s">
        <v>379</v>
      </c>
      <c r="C10" s="20" t="s">
        <v>380</v>
      </c>
      <c r="D10" s="20" t="s">
        <v>381</v>
      </c>
      <c r="E10" s="19" t="s">
        <v>64</v>
      </c>
      <c r="F10" s="19" t="s">
        <v>270</v>
      </c>
      <c r="G10" s="19" t="s">
        <v>270</v>
      </c>
      <c r="H10" s="19" t="s">
        <v>382</v>
      </c>
      <c r="I10" s="19" t="s">
        <v>108</v>
      </c>
      <c r="J10" s="19" t="s">
        <v>383</v>
      </c>
      <c r="K10" s="21" t="s">
        <v>195</v>
      </c>
    </row>
    <row r="11" customFormat="false" ht="19.5" hidden="false" customHeight="true" outlineLevel="0" collapsed="false">
      <c r="B11" s="22" t="s">
        <v>384</v>
      </c>
      <c r="C11" s="23" t="s">
        <v>385</v>
      </c>
      <c r="D11" s="23" t="s">
        <v>386</v>
      </c>
      <c r="E11" s="22" t="s">
        <v>80</v>
      </c>
      <c r="F11" s="22" t="s">
        <v>387</v>
      </c>
      <c r="G11" s="22" t="s">
        <v>387</v>
      </c>
      <c r="H11" s="22" t="s">
        <v>388</v>
      </c>
      <c r="I11" s="22" t="s">
        <v>342</v>
      </c>
      <c r="J11" s="22" t="s">
        <v>389</v>
      </c>
      <c r="K11" s="24" t="s">
        <v>195</v>
      </c>
    </row>
    <row r="12" customFormat="false" ht="19.5" hidden="false" customHeight="true" outlineLevel="0" collapsed="false">
      <c r="B12" s="19" t="s">
        <v>390</v>
      </c>
      <c r="C12" s="20" t="s">
        <v>391</v>
      </c>
      <c r="D12" s="20" t="s">
        <v>392</v>
      </c>
      <c r="E12" s="19" t="s">
        <v>69</v>
      </c>
      <c r="F12" s="19" t="s">
        <v>393</v>
      </c>
      <c r="G12" s="19"/>
      <c r="H12" s="19" t="s">
        <v>56</v>
      </c>
      <c r="I12" s="19" t="s">
        <v>56</v>
      </c>
      <c r="J12" s="19" t="s">
        <v>56</v>
      </c>
      <c r="K12" s="33" t="s">
        <v>394</v>
      </c>
    </row>
    <row r="13" customFormat="false" ht="19.5" hidden="false" customHeight="true" outlineLevel="0" collapsed="false">
      <c r="B13" s="22" t="s">
        <v>395</v>
      </c>
      <c r="C13" s="23" t="s">
        <v>396</v>
      </c>
      <c r="D13" s="23" t="s">
        <v>397</v>
      </c>
      <c r="E13" s="22" t="s">
        <v>57</v>
      </c>
      <c r="F13" s="22" t="s">
        <v>398</v>
      </c>
      <c r="G13" s="22"/>
      <c r="H13" s="22" t="s">
        <v>56</v>
      </c>
      <c r="I13" s="22" t="s">
        <v>56</v>
      </c>
      <c r="J13" s="22" t="s">
        <v>56</v>
      </c>
      <c r="K13" s="31" t="s">
        <v>394</v>
      </c>
    </row>
    <row r="14" customFormat="false" ht="19.5" hidden="false" customHeight="true" outlineLevel="0" collapsed="false">
      <c r="B14" s="19" t="s">
        <v>399</v>
      </c>
      <c r="C14" s="20" t="s">
        <v>400</v>
      </c>
      <c r="D14" s="20" t="s">
        <v>401</v>
      </c>
      <c r="E14" s="19" t="s">
        <v>368</v>
      </c>
      <c r="F14" s="19" t="s">
        <v>402</v>
      </c>
      <c r="G14" s="19"/>
      <c r="H14" s="19" t="s">
        <v>56</v>
      </c>
      <c r="I14" s="19" t="s">
        <v>56</v>
      </c>
      <c r="J14" s="19" t="s">
        <v>56</v>
      </c>
      <c r="K14" s="33" t="s">
        <v>394</v>
      </c>
    </row>
    <row r="15" customFormat="false" ht="19.5" hidden="false" customHeight="true" outlineLevel="0" collapsed="false">
      <c r="B15" s="22" t="s">
        <v>403</v>
      </c>
      <c r="C15" s="23" t="s">
        <v>404</v>
      </c>
      <c r="D15" s="23" t="s">
        <v>405</v>
      </c>
      <c r="E15" s="22" t="s">
        <v>406</v>
      </c>
      <c r="F15" s="22" t="s">
        <v>407</v>
      </c>
      <c r="G15" s="22"/>
      <c r="H15" s="22" t="s">
        <v>56</v>
      </c>
      <c r="I15" s="22" t="s">
        <v>56</v>
      </c>
      <c r="J15" s="22" t="s">
        <v>56</v>
      </c>
      <c r="K15" s="31" t="s">
        <v>394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28" t="s">
        <v>408</v>
      </c>
      <c r="C17" s="28"/>
      <c r="D17" s="28"/>
      <c r="E17" s="28"/>
      <c r="F17" s="28"/>
      <c r="G17" s="28"/>
      <c r="H17" s="28"/>
      <c r="I17" s="28"/>
      <c r="J17" s="28"/>
      <c r="K17" s="28"/>
    </row>
  </sheetData>
  <mergeCells count="5">
    <mergeCell ref="B2:K2"/>
    <mergeCell ref="B3:K3"/>
    <mergeCell ref="B4:K4"/>
    <mergeCell ref="B6:K6"/>
    <mergeCell ref="B17:K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2026-07-08T05:11:41Z</dcterms:created>
  <dc:creator>openpyxl</dc:creator>
  <dc:description/>
  <dc:language>en-US</dc:language>
  <cp:lastModifiedBy/>
  <dcterms:modified xsi:type="dcterms:W3CDTF">2026-07-08T05:11:41Z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