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d51d899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ßnahmenplan" sheetId="1" r:id="R6afe7cb8519646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.mm.yyyy"/>
    <x:numFmt numFmtId="201" formatCode="0"/>
    <x:numFmt numFmtId="202" formatCode="0%"/>
    <x:numFmt numFmtId="203" formatCode="0&quot; %&quot;"/>
  </x:numFmts>
  <x:fonts count="11">
    <x:font>
      <x:sz val="11"/>
      <x:name val="Carlito"/>
    </x:font>
    <x:font>
      <x:sz val="10"/>
      <x:color rgb="FF25313C"/>
      <x:name val="Calibri"/>
    </x:font>
    <x:font>
      <x:b/>
      <x:sz val="20"/>
      <x:color rgb="FFFFFFFF"/>
      <x:name val="Calibri"/>
    </x:font>
    <x:font>
      <x:i/>
      <x:sz val="10"/>
      <x:color rgb="FFFFFFFF"/>
      <x:name val="Calibri"/>
    </x:font>
    <x:font>
      <x:b/>
      <x:sz val="10"/>
      <x:color rgb="FFFFFFFF"/>
      <x:name val="Calibri"/>
    </x:font>
    <x:font>
      <x:i/>
      <x:sz val="9"/>
      <x:color rgb="FF6B7785"/>
      <x:name val="Calibri"/>
    </x:font>
    <x:font>
      <x:b/>
      <x:sz val="22"/>
      <x:color rgb="FF243447"/>
      <x:name val="Calibri"/>
    </x:font>
    <x:font>
      <x:b/>
      <x:sz val="22"/>
      <x:color rgb="FF3F6F6D"/>
      <x:name val="Calibri"/>
    </x:font>
    <x:font>
      <x:b/>
      <x:sz val="22"/>
      <x:color rgb="FF8A6A2F"/>
      <x:name val="Calibri"/>
    </x:font>
    <x:font>
      <x:b/>
      <x:sz val="22"/>
      <x:color rgb="FF9C4842"/>
      <x:name val="Calibri"/>
    </x:font>
    <x:font>
      <x:b/>
      <x:sz val="22"/>
      <x:color rgb="FF66527D"/>
      <x:name val="Calibri"/>
    </x:font>
  </x:fonts>
  <x:fills count="1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526579"/>
      </x:patternFill>
    </x:fill>
    <x:fill>
      <x:patternFill patternType="solid">
        <x:fgColor rgb="FF3F6F6D"/>
      </x:patternFill>
    </x:fill>
    <x:fill>
      <x:patternFill patternType="solid">
        <x:fgColor rgb="FFFFF9E8"/>
      </x:patternFill>
    </x:fill>
    <x:fill>
      <x:patternFill patternType="solid">
        <x:fgColor rgb="FFF7F3EA"/>
      </x:patternFill>
    </x:fill>
    <x:fill>
      <x:patternFill patternType="solid">
        <x:fgColor rgb="FFDCEAF7"/>
      </x:patternFill>
    </x:fill>
    <x:fill>
      <x:patternFill patternType="solid">
        <x:fgColor rgb="FFDDEFE5"/>
      </x:patternFill>
    </x:fill>
    <x:fill>
      <x:patternFill patternType="solid">
        <x:fgColor rgb="FF8A6A2F"/>
      </x:patternFill>
    </x:fill>
    <x:fill>
      <x:patternFill patternType="solid">
        <x:fgColor rgb="FFF8E9C7"/>
      </x:patternFill>
    </x:fill>
    <x:fill>
      <x:patternFill patternType="solid">
        <x:fgColor rgb="FF9C4842"/>
      </x:patternFill>
    </x:fill>
    <x:fill>
      <x:patternFill patternType="solid">
        <x:fgColor rgb="FFF6D9D7"/>
      </x:patternFill>
    </x:fill>
    <x:fill>
      <x:patternFill patternType="solid">
        <x:fgColor rgb="FF66527D"/>
      </x:patternFill>
    </x:fill>
    <x:fill>
      <x:patternFill patternType="solid">
        <x:fgColor rgb="FFE8E0F2"/>
      </x:patternFill>
    </x:fill>
    <x:fill>
      <x:patternFill patternType="solid">
        <x:fgColor rgb="FF466A86"/>
      </x:patternFill>
    </x:fill>
    <x:fill>
      <x:patternFill patternType="solid">
        <x:fgColor rgb="FF6B5C45"/>
      </x:patternFill>
    </x:fill>
    <x:fill>
      <x:patternFill patternType="solid">
        <x:fgColor rgb="FF4F6C63"/>
      </x:patternFill>
    </x:fill>
    <x:fill>
      <x:patternFill patternType="solid">
        <x:fgColor rgb="FFF1F4F6"/>
      </x:patternFill>
    </x:fill>
  </x:fills>
  <x:borders count="2">
    <x:border/>
    <x:border/>
  </x:borders>
  <x:cellStyleXfs count="1">
    <x:xf numFmtId="0" fontId="0" fillId="0" borderId="0"/>
  </x:cellStyleXfs>
  <x:cellXfs count="14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horizontal="left" vertical="center" wrapText="1"/>
    </x:xf>
    <x:xf numFmtId="200" fontId="1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horizontal="center" vertical="center"/>
    </x:xf>
    <x:xf numFmtId="200" fontId="1" fillId="5" borderId="1" xfId="0" applyNumberFormat="1" applyFont="1" applyFill="1" applyBorder="1" applyAlignment="1">
      <x:alignment vertical="center"/>
    </x:xf>
    <x:xf numFmtId="200" fontId="1" fillId="5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201" fontId="6" fillId="7" borderId="0" xfId="0" applyNumberFormat="1" applyFont="1" applyFill="1" applyBorder="1" applyAlignment="1">
      <x:alignment vertical="center"/>
    </x:xf>
    <x:xf numFmtId="201" fontId="6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6" fillId="7" borderId="1" xfId="0" applyNumberFormat="1" applyFont="1" applyFill="1" applyBorder="1" applyAlignment="1">
      <x:alignment vertical="center"/>
    </x:xf>
    <x:xf numFmtId="201" fontId="6" fillId="7" borderId="1" xfId="0" applyNumberFormat="1" applyFont="1" applyFill="1" applyBorder="1" applyAlignment="1">
      <x:alignment vertical="center"/>
    </x:xf>
    <x:xf numFmtId="201" fontId="6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/>
    </x:xf>
    <x:xf numFmtId="201" fontId="7" fillId="8" borderId="0" xfId="0" applyNumberFormat="1" applyFont="1" applyFill="1" applyBorder="1" applyAlignment="1">
      <x:alignment vertical="center"/>
    </x:xf>
    <x:xf numFmtId="201" fontId="7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 applyAlignment="1">
      <x:alignment vertical="center"/>
    </x:xf>
    <x:xf numFmtId="0" fontId="7" fillId="8" borderId="1" xfId="0" applyNumberFormat="1" applyFont="1" applyFill="1" applyBorder="1" applyAlignment="1">
      <x:alignment vertical="center"/>
    </x:xf>
    <x:xf numFmtId="201" fontId="7" fillId="8" borderId="1" xfId="0" applyNumberFormat="1" applyFont="1" applyFill="1" applyBorder="1" applyAlignment="1">
      <x:alignment vertical="center"/>
    </x:xf>
    <x:xf numFmtId="201" fontId="7" fillId="8" borderId="1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 applyAlignment="1">
      <x:alignment vertical="center"/>
    </x:xf>
    <x:xf numFmtId="0" fontId="4" fillId="9" borderId="1" xfId="0" applyNumberFormat="1" applyFont="1" applyFill="1" applyBorder="1" applyAlignment="1">
      <x:alignment vertic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 applyAlignment="1">
      <x:alignment vertical="center"/>
    </x:xf>
    <x:xf numFmtId="0" fontId="8" fillId="10" borderId="0" xfId="0" applyNumberFormat="1" applyFont="1" applyFill="1" applyBorder="1" applyAlignment="1">
      <x:alignment vertical="center"/>
    </x:xf>
    <x:xf numFmtId="201" fontId="8" fillId="10" borderId="0" xfId="0" applyNumberFormat="1" applyFont="1" applyFill="1" applyBorder="1" applyAlignment="1">
      <x:alignment vertical="center"/>
    </x:xf>
    <x:xf numFmtId="201" fontId="8" fillId="10" borderId="0" xfId="0" applyNumberFormat="1" applyFont="1" applyFill="1" applyBorder="1" applyAlignment="1">
      <x:alignment horizontal="center" vertical="center"/>
    </x:xf>
    <x:xf numFmtId="0" fontId="1" fillId="10" borderId="1" xfId="0" applyNumberFormat="1" applyFont="1" applyFill="1" applyBorder="1" applyAlignment="1">
      <x:alignment vertical="center"/>
    </x:xf>
    <x:xf numFmtId="0" fontId="8" fillId="10" borderId="1" xfId="0" applyNumberFormat="1" applyFont="1" applyFill="1" applyBorder="1" applyAlignment="1">
      <x:alignment vertical="center"/>
    </x:xf>
    <x:xf numFmtId="201" fontId="8" fillId="10" borderId="1" xfId="0" applyNumberFormat="1" applyFont="1" applyFill="1" applyBorder="1" applyAlignment="1">
      <x:alignment vertical="center"/>
    </x:xf>
    <x:xf numFmtId="201" fontId="8" fillId="10" borderId="1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 applyAlignment="1">
      <x:alignment vertical="center"/>
    </x:xf>
    <x:xf numFmtId="0" fontId="4" fillId="11" borderId="0" xfId="0" applyNumberFormat="1" applyFont="1" applyFill="1" applyBorder="1" applyAlignment="1">
      <x:alignment vertical="center"/>
    </x:xf>
    <x:xf numFmtId="0" fontId="4" fillId="11" borderId="0" xfId="0" applyNumberFormat="1" applyFont="1" applyFill="1" applyBorder="1" applyAlignment="1">
      <x:alignment horizontal="center" vertical="center"/>
    </x:xf>
    <x:xf numFmtId="0" fontId="1" fillId="11" borderId="1" xfId="0" applyNumberFormat="1" applyFont="1" applyFill="1" applyBorder="1" applyAlignment="1">
      <x:alignment vertical="center"/>
    </x:xf>
    <x:xf numFmtId="0" fontId="4" fillId="11" borderId="1" xfId="0" applyNumberFormat="1" applyFont="1" applyFill="1" applyBorder="1" applyAlignment="1">
      <x:alignment vertical="center"/>
    </x:xf>
    <x:xf numFmtId="0" fontId="4" fillId="11" borderId="1" xfId="0" applyNumberFormat="1" applyFont="1" applyFill="1" applyBorder="1" applyAlignment="1">
      <x:alignment horizontal="center" vertical="center"/>
    </x:xf>
    <x:xf numFmtId="0" fontId="1" fillId="12" borderId="0" xfId="0" applyNumberFormat="1" applyFont="1" applyFill="1" applyBorder="1" applyAlignment="1">
      <x:alignment vertical="center"/>
    </x:xf>
    <x:xf numFmtId="0" fontId="9" fillId="12" borderId="0" xfId="0" applyNumberFormat="1" applyFont="1" applyFill="1" applyBorder="1" applyAlignment="1">
      <x:alignment vertical="center"/>
    </x:xf>
    <x:xf numFmtId="201" fontId="9" fillId="12" borderId="0" xfId="0" applyNumberFormat="1" applyFont="1" applyFill="1" applyBorder="1" applyAlignment="1">
      <x:alignment vertical="center"/>
    </x:xf>
    <x:xf numFmtId="201" fontId="9" fillId="12" borderId="0" xfId="0" applyNumberFormat="1" applyFont="1" applyFill="1" applyBorder="1" applyAlignment="1">
      <x:alignment horizontal="center" vertical="center"/>
    </x:xf>
    <x:xf numFmtId="0" fontId="1" fillId="12" borderId="1" xfId="0" applyNumberFormat="1" applyFont="1" applyFill="1" applyBorder="1" applyAlignment="1">
      <x:alignment vertical="center"/>
    </x:xf>
    <x:xf numFmtId="0" fontId="9" fillId="12" borderId="1" xfId="0" applyNumberFormat="1" applyFont="1" applyFill="1" applyBorder="1" applyAlignment="1">
      <x:alignment vertical="center"/>
    </x:xf>
    <x:xf numFmtId="201" fontId="9" fillId="12" borderId="1" xfId="0" applyNumberFormat="1" applyFont="1" applyFill="1" applyBorder="1" applyAlignment="1">
      <x:alignment vertical="center"/>
    </x:xf>
    <x:xf numFmtId="201" fontId="9" fillId="12" borderId="1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 applyAlignment="1">
      <x:alignment vertical="center"/>
    </x:xf>
    <x:xf numFmtId="0" fontId="4" fillId="13" borderId="0" xfId="0" applyNumberFormat="1" applyFont="1" applyFill="1" applyBorder="1" applyAlignment="1">
      <x:alignment vertical="center"/>
    </x:xf>
    <x:xf numFmtId="0" fontId="4" fillId="13" borderId="0" xfId="0" applyNumberFormat="1" applyFont="1" applyFill="1" applyBorder="1" applyAlignment="1">
      <x:alignment horizontal="center" vertical="center"/>
    </x:xf>
    <x:xf numFmtId="0" fontId="1" fillId="13" borderId="1" xfId="0" applyNumberFormat="1" applyFont="1" applyFill="1" applyBorder="1" applyAlignment="1">
      <x:alignment vertical="center"/>
    </x:xf>
    <x:xf numFmtId="0" fontId="4" fillId="13" borderId="1" xfId="0" applyNumberFormat="1" applyFont="1" applyFill="1" applyBorder="1" applyAlignment="1">
      <x:alignment vertical="center"/>
    </x:xf>
    <x:xf numFmtId="0" fontId="4" fillId="13" borderId="1" xfId="0" applyNumberFormat="1" applyFont="1" applyFill="1" applyBorder="1" applyAlignment="1">
      <x:alignment horizontal="center" vertical="center"/>
    </x:xf>
    <x:xf numFmtId="0" fontId="1" fillId="14" borderId="0" xfId="0" applyNumberFormat="1" applyFont="1" applyFill="1" applyBorder="1" applyAlignment="1">
      <x:alignment vertical="center"/>
    </x:xf>
    <x:xf numFmtId="0" fontId="10" fillId="14" borderId="0" xfId="0" applyNumberFormat="1" applyFont="1" applyFill="1" applyBorder="1" applyAlignment="1">
      <x:alignment vertical="center"/>
    </x:xf>
    <x:xf numFmtId="202" fontId="10" fillId="14" borderId="0" xfId="0" applyNumberFormat="1" applyFont="1" applyFill="1" applyBorder="1" applyAlignment="1">
      <x:alignment vertical="center"/>
    </x:xf>
    <x:xf numFmtId="202" fontId="10" fillId="14" borderId="0" xfId="0" applyNumberFormat="1" applyFont="1" applyFill="1" applyBorder="1" applyAlignment="1">
      <x:alignment horizontal="center" vertical="center"/>
    </x:xf>
    <x:xf numFmtId="0" fontId="1" fillId="14" borderId="1" xfId="0" applyNumberFormat="1" applyFont="1" applyFill="1" applyBorder="1" applyAlignment="1">
      <x:alignment vertical="center"/>
    </x:xf>
    <x:xf numFmtId="0" fontId="10" fillId="14" borderId="1" xfId="0" applyNumberFormat="1" applyFont="1" applyFill="1" applyBorder="1" applyAlignment="1">
      <x:alignment vertical="center"/>
    </x:xf>
    <x:xf numFmtId="202" fontId="10" fillId="14" borderId="1" xfId="0" applyNumberFormat="1" applyFont="1" applyFill="1" applyBorder="1" applyAlignment="1">
      <x:alignment vertical="center"/>
    </x:xf>
    <x:xf numFmtId="202" fontId="10" fillId="1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15" borderId="0" xfId="0" applyNumberFormat="1" applyFont="1" applyFill="1" applyBorder="1" applyAlignment="1">
      <x:alignment horizontal="center" vertical="center" wrapText="1"/>
    </x:xf>
    <x:xf numFmtId="0" fontId="4" fillId="15" borderId="1" xfId="0" applyNumberFormat="1" applyFont="1" applyFill="1" applyBorder="1" applyAlignment="1">
      <x:alignment horizontal="center" vertical="center" wrapText="1"/>
    </x:xf>
    <x:xf numFmtId="0" fontId="4" fillId="16" borderId="0" xfId="0" applyNumberFormat="1" applyFont="1" applyFill="1" applyBorder="1" applyAlignment="1">
      <x:alignment horizontal="center" vertical="center" wrapText="1"/>
    </x:xf>
    <x:xf numFmtId="0" fontId="4" fillId="16" borderId="1" xfId="0" applyNumberFormat="1" applyFont="1" applyFill="1" applyBorder="1" applyAlignment="1">
      <x:alignment horizontal="center" vertical="center" wrapText="1"/>
    </x:xf>
    <x:xf numFmtId="0" fontId="4" fillId="17" borderId="0" xfId="0" applyNumberFormat="1" applyFont="1" applyFill="1" applyBorder="1" applyAlignment="1">
      <x:alignment horizontal="center" vertical="center" wrapText="1"/>
    </x:xf>
    <x:xf numFmtId="0" fontId="4" fillId="17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3" fontId="1" fillId="0" borderId="0" xfId="0" applyNumberFormat="1" applyFont="1" applyFill="1" applyBorder="1" applyAlignment="1">
      <x:alignment horizontal="center" vertical="center" wrapText="1"/>
    </x:xf>
    <x:xf numFmtId="203" fontId="1" fillId="0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horizontal="center" vertical="center" wrapText="1"/>
    </x:xf>
    <x:xf numFmtId="201" fontId="1" fillId="0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200" fontId="1" fillId="5" borderId="0" xfId="0" applyNumberFormat="1" applyFont="1" applyFill="1" applyBorder="1" applyAlignment="1">
      <x:alignment horizontal="center" vertical="center" wrapText="1"/>
    </x:xf>
    <x:xf numFmtId="203" fontId="1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200" fontId="1" fillId="5" borderId="1" xfId="0" applyNumberFormat="1" applyFont="1" applyFill="1" applyBorder="1" applyAlignment="1">
      <x:alignment horizontal="center" vertical="center" wrapText="1"/>
    </x:xf>
    <x:xf numFmtId="203" fontId="1" fillId="5" borderId="1" xfId="0" applyNumberFormat="1" applyFont="1" applyFill="1" applyBorder="1" applyAlignment="1">
      <x:alignment horizontal="center" vertical="center" wrapText="1"/>
    </x:xf>
    <x:xf numFmtId="201" fontId="1" fillId="18" borderId="0" xfId="0" applyNumberFormat="1" applyFont="1" applyFill="1" applyBorder="1" applyAlignment="1">
      <x:alignment horizontal="center" vertical="center" wrapText="1"/>
    </x:xf>
    <x:xf numFmtId="0" fontId="1" fillId="18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</x:cellXfs>
  <x:cellStyles count="1">
    <x:cellStyle name="Normal" xfId="0"/>
  </x:cellStyles>
  <x:dxfs count="13">
    <x:dxf>
      <x:fill>
        <x:patternFill>
          <x:bgColor rgb="FFFBFCFD"/>
        </x:patternFill>
      </x:fill>
    </x:dxf>
    <x:dxf>
      <x:font>
        <x:b/>
        <x:color rgb="FF8B3E3A"/>
      </x:font>
      <x:fill>
        <x:patternFill>
          <x:bgColor rgb="FFF6D9D7"/>
        </x:patternFill>
      </x:fill>
    </x:dxf>
    <x:dxf>
      <x:font>
        <x:b/>
        <x:color rgb="FF7B5B23"/>
      </x:font>
      <x:fill>
        <x:patternFill>
          <x:bgColor rgb="FFF8E9C7"/>
        </x:patternFill>
      </x:fill>
    </x:dxf>
    <x:dxf>
      <x:font>
        <x:b/>
        <x:color rgb="FF376B4B"/>
      </x:font>
      <x:fill>
        <x:patternFill>
          <x:bgColor rgb="FFDDEFE5"/>
        </x:patternFill>
      </x:fill>
    </x:dxf>
    <x:dxf>
      <x:font>
        <x:b/>
        <x:color rgb="FF56616B"/>
      </x:font>
      <x:fill>
        <x:patternFill>
          <x:bgColor rgb="FFE8ECEF"/>
        </x:patternFill>
      </x:fill>
    </x:dxf>
    <x:dxf>
      <x:font>
        <x:b/>
        <x:color rgb="FF365F7D"/>
      </x:font>
      <x:fill>
        <x:patternFill>
          <x:bgColor rgb="FFDCEAF7"/>
        </x:patternFill>
      </x:fill>
    </x:dxf>
    <x:dxf>
      <x:font>
        <x:b/>
        <x:color rgb="FF7B5B23"/>
      </x:font>
      <x:fill>
        <x:patternFill>
          <x:bgColor rgb="FFF8E9C7"/>
        </x:patternFill>
      </x:fill>
    </x:dxf>
    <x:dxf>
      <x:font>
        <x:b/>
        <x:color rgb="FF376B4B"/>
      </x:font>
      <x:fill>
        <x:patternFill>
          <x:bgColor rgb="FFDDEFE5"/>
        </x:patternFill>
      </x:fill>
    </x:dxf>
    <x:dxf>
      <x:font>
        <x:b/>
        <x:color rgb="FF65517A"/>
      </x:font>
      <x:fill>
        <x:patternFill>
          <x:bgColor rgb="FFE8E0F2"/>
        </x:patternFill>
      </x:fill>
    </x:dxf>
    <x:dxf>
      <x:font>
        <x:b/>
        <x:color rgb="FF8B3E3A"/>
      </x:font>
      <x:fill>
        <x:patternFill>
          <x:bgColor rgb="FFF6D9D7"/>
        </x:patternFill>
      </x:fill>
    </x:dxf>
    <x:dxf>
      <x:font>
        <x:b/>
        <x:color rgb="FF7B5B23"/>
      </x:font>
      <x:fill>
        <x:patternFill>
          <x:bgColor rgb="FFF8E9C7"/>
        </x:patternFill>
      </x:fill>
    </x:dxf>
    <x:dxf>
      <x:font>
        <x:b/>
        <x:color rgb="FF365F7D"/>
      </x:font>
      <x:fill>
        <x:patternFill>
          <x:bgColor rgb="FFDCEAF7"/>
        </x:patternFill>
      </x:fill>
    </x:dxf>
    <x:dxf>
      <x:font>
        <x:b/>
        <x:color rgb="FF376B4B"/>
      </x:font>
      <x:fill>
        <x:patternFill>
          <x:bgColor rgb="FFDDEF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8e26c6d3b486f" /><Relationship Type="http://schemas.openxmlformats.org/officeDocument/2006/relationships/theme" Target="/xl/theme/theme1.xml" Id="Rd055c7a3b63f4ac0" /><Relationship Type="http://schemas.openxmlformats.org/officeDocument/2006/relationships/sharedStrings" Target="/xl/sharedStrings.xml" Id="R0540c057a246444f" /><Relationship Type="http://schemas.openxmlformats.org/officeDocument/2006/relationships/worksheet" Target="/xl/worksheets/sheet1.xml" Id="R6afe7cb851964610" /></Relationships>
</file>

<file path=xl/tables/table1.xml><?xml version="1.0" encoding="utf-8"?>
<x:table xmlns:x="http://schemas.openxmlformats.org/spreadsheetml/2006/main" id="1" name="MassnahmenplanTabelle" displayName="MassnahmenplanTabelle" ref="A12:N62" headerRowCount="1">
  <x:tableColumns count="14">
    <x:tableColumn id="1" name="Nr."/>
    <x:tableColumn id="2" name="Handlungsfeld"/>
    <x:tableColumn id="3" name="Maßnahme"/>
    <x:tableColumn id="4" name="Ziel / Erfolgskriterium"/>
    <x:tableColumn id="5" name="Verantwortlich"/>
    <x:tableColumn id="6" name="Startdatum"/>
    <x:tableColumn id="7" name="Fällig am"/>
    <x:tableColumn id="8" name="Priorität"/>
    <x:tableColumn id="9" name="Status"/>
    <x:tableColumn id="10" name="Fortschritt"/>
    <x:tableColumn id="11" name="Tage bis Fälligkeit"/>
    <x:tableColumn id="12" name="Terminlage"/>
    <x:tableColumn id="13" name="Nächster Schritt"/>
    <x:tableColumn id="14" name="Komment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7cf43bf7fb8468c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2" hidden="0" customWidth="1"/>
    <x:col min="4" max="4" width="30" hidden="0" customWidth="1"/>
    <x:col min="5" max="5" width="18" hidden="0" customWidth="1"/>
    <x:col min="6" max="6" width="12" hidden="0" customWidth="1"/>
    <x:col min="7" max="7" width="12" hidden="0" customWidth="1"/>
    <x:col min="8" max="8" width="11" hidden="0" customWidth="1"/>
    <x:col min="9" max="9" width="16" hidden="0" customWidth="1"/>
    <x:col min="10" max="10" width="12" hidden="0" customWidth="1"/>
    <x:col min="11" max="11" width="15" hidden="0" customWidth="1"/>
    <x:col min="12" max="12" width="16" hidden="0" customWidth="1"/>
    <x:col min="13" max="13" width="28" hidden="0" customWidth="1"/>
    <x:col min="14" max="14" width="30" hidden="0" customWidth="1"/>
  </x:cols>
  <x:sheetData>
    <x:row r="1" ht="38" customHeight="1">
      <x:c r="A1" s="8" t="str">
        <x:v>MAßNAHMENPLAN 2026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8"/>
      <x:c r="N1" s="8"/>
    </x:row>
    <x:row r="2" ht="23" customHeight="1">
      <x:c r="A2" s="14" t="str">
        <x:v>Planung, Zuständigkeit und Fortschrittskontrolle in einer zentralen Übersicht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3" ht="24" customHeight="1">
      <x:c r="A3" s="21" t="str">
        <x:v>Projekt / Thema</x:v>
      </x:c>
      <x:c r="B3" s="21"/>
      <x:c r="C3" s="28" t="str">
        <x:v>Beispielprojekt – allgemeiner Maßnahmenplan</x:v>
      </x:c>
      <x:c r="D3" s="28"/>
      <x:c r="E3" s="28"/>
      <x:c r="F3" s="28"/>
      <x:c r="G3" s="21" t="str">
        <x:v>Planverantwortlich</x:v>
      </x:c>
      <x:c r="H3" s="21"/>
      <x:c r="I3" s="28" t="str">
        <x:v>Projektleitung</x:v>
      </x:c>
      <x:c r="J3" s="28"/>
      <x:c r="K3" s="28"/>
      <x:c r="L3" s="21" t="str">
        <x:v>Stand</x:v>
      </x:c>
      <x:c r="M3" s="21"/>
      <x:c r="N3" s="33" t="n">
        <x:v>46197</x:v>
      </x:c>
    </x:row>
    <x:row r="4" ht="30" customHeight="1">
      <x:c r="A4" s="21" t="str">
        <x:v>Oberziel</x:v>
      </x:c>
      <x:c r="B4" s="21"/>
      <x:c r="C4" s="28" t="str">
        <x:v>Maßnahmen transparent planen, fristgerecht umsetzen und nachvollziehbar abschließen.</x:v>
      </x:c>
      <x:c r="D4" s="28"/>
      <x:c r="E4" s="28"/>
      <x:c r="F4" s="28"/>
      <x:c r="G4" s="28"/>
      <x:c r="H4" s="28"/>
      <x:c r="I4" s="21" t="str">
        <x:v>Planungszeitraum</x:v>
      </x:c>
      <x:c r="J4" s="21"/>
      <x:c r="K4" s="21"/>
      <x:c r="L4" s="28" t="str">
        <x:v>Juni bis September 2026</x:v>
      </x:c>
      <x:c r="M4" s="28"/>
      <x:c r="N4" s="28"/>
    </x:row>
    <x:row r="5" ht="24" customHeight="1">
      <x:c r="A5" s="21" t="str">
        <x:v>Bedienhinweis</x:v>
      </x:c>
      <x:c r="B5" s="21"/>
      <x:c r="C5" s="39" t="str">
        <x:v>Hellgelbe Felder sind Eingabefelder. Hellgraue Felder werden automatisch berechnet.</x:v>
      </x:c>
      <x:c r="D5" s="39"/>
      <x:c r="E5" s="39"/>
      <x:c r="F5" s="39"/>
      <x:c r="G5" s="39"/>
      <x:c r="H5" s="39"/>
      <x:c r="I5" s="39"/>
      <x:c r="J5" s="39"/>
      <x:c r="K5" s="39"/>
      <x:c r="L5" s="39"/>
      <x:c r="M5" s="39"/>
      <x:c r="N5" s="39"/>
    </x:row>
    <x:row r="6" ht="8" customHeight="1">
      <x:c r="A6" s="4"/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</x:row>
    <x:row r="7" ht="22" customHeight="1">
      <x:c r="A7" s="45" t="str">
        <x:v>Maßnahmen gesamt</x:v>
      </x:c>
      <x:c r="B7" s="45"/>
      <x:c r="C7" s="45"/>
      <x:c r="D7" s="56" t="str">
        <x:v>Erledigt</x:v>
      </x:c>
      <x:c r="E7" s="56"/>
      <x:c r="F7" s="56"/>
      <x:c r="G7" s="68" t="str">
        <x:v>In Bearbeitung</x:v>
      </x:c>
      <x:c r="H7" s="68"/>
      <x:c r="I7" s="68"/>
      <x:c r="J7" s="82" t="str">
        <x:v>Überfällig</x:v>
      </x:c>
      <x:c r="K7" s="82"/>
      <x:c r="L7" s="82"/>
      <x:c r="M7" s="96" t="str">
        <x:v>Ø Fortschritt</x:v>
      </x:c>
      <x:c r="N7" s="96"/>
    </x:row>
    <x:row r="8">
      <x:c r="A8" s="51" t="n">
        <x:f>COUNTIF($C$13:$C$62,"&lt;&gt;")</x:f>
        <x:v>12</x:v>
      </x:c>
      <x:c r="B8" s="51"/>
      <x:c r="C8" s="51"/>
      <x:c r="D8" s="61" t="n">
        <x:f>COUNTIF($I$13:$I$62,"Erledigt")</x:f>
        <x:v>2</x:v>
      </x:c>
      <x:c r="E8" s="61"/>
      <x:c r="F8" s="61"/>
      <x:c r="G8" s="75" t="n">
        <x:f>COUNTIF($I$13:$I$62,"In Bearbeitung")</x:f>
        <x:v>3</x:v>
      </x:c>
      <x:c r="H8" s="75"/>
      <x:c r="I8" s="75"/>
      <x:c r="J8" s="89" t="n">
        <x:f>COUNTIF($L$13:$L$62,"Überfällig")</x:f>
        <x:v>1</x:v>
      </x:c>
      <x:c r="K8" s="89"/>
      <x:c r="L8" s="89"/>
      <x:c r="M8" s="103" t="n">
        <x:f>IFERROR(SUM($J$13:$J$62)/(COUNTIF($C$13:$C$62,"&lt;&gt;")*100),0)</x:f>
        <x:v>0.3458333333333333</x:v>
      </x:c>
      <x:c r="N8" s="103"/>
    </x:row>
    <x:row r="9">
      <x:c r="A9" s="51"/>
      <x:c r="B9" s="51"/>
      <x:c r="C9" s="51"/>
      <x:c r="D9" s="61"/>
      <x:c r="E9" s="61"/>
      <x:c r="F9" s="61"/>
      <x:c r="G9" s="75"/>
      <x:c r="H9" s="75"/>
      <x:c r="I9" s="75"/>
      <x:c r="J9" s="89"/>
      <x:c r="K9" s="89"/>
      <x:c r="L9" s="89"/>
      <x:c r="M9" s="103"/>
      <x:c r="N9" s="103"/>
    </x:row>
    <x:row r="10">
      <x:c r="A10" s="51"/>
      <x:c r="B10" s="51"/>
      <x:c r="C10" s="51"/>
      <x:c r="D10" s="61"/>
      <x:c r="E10" s="61"/>
      <x:c r="F10" s="61"/>
      <x:c r="G10" s="75"/>
      <x:c r="H10" s="75"/>
      <x:c r="I10" s="75"/>
      <x:c r="J10" s="89"/>
      <x:c r="K10" s="89"/>
      <x:c r="L10" s="89"/>
      <x:c r="M10" s="103"/>
      <x:c r="N10" s="103"/>
    </x:row>
    <x:row r="11" ht="8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</x:row>
    <x:row r="12" ht="36" customHeight="1">
      <x:c r="A12" s="109" t="str">
        <x:v>Nr.</x:v>
      </x:c>
      <x:c r="B12" s="112" t="str">
        <x:v>Handlungsfeld</x:v>
      </x:c>
      <x:c r="C12" s="112" t="str">
        <x:v>Maßnahme</x:v>
      </x:c>
      <x:c r="D12" s="112" t="str">
        <x:v>Ziel / Erfolgskriterium</x:v>
      </x:c>
      <x:c r="E12" s="114" t="str">
        <x:v>Verantwortlich</x:v>
      </x:c>
      <x:c r="F12" s="116" t="str">
        <x:v>Startdatum</x:v>
      </x:c>
      <x:c r="G12" s="116" t="str">
        <x:v>Fällig am</x:v>
      </x:c>
      <x:c r="H12" s="118" t="str">
        <x:v>Priorität</x:v>
      </x:c>
      <x:c r="I12" s="118" t="str">
        <x:v>Status</x:v>
      </x:c>
      <x:c r="J12" s="118" t="str">
        <x:v>Fortschritt</x:v>
      </x:c>
      <x:c r="K12" s="118" t="str">
        <x:v>Tage bis Fälligkeit</x:v>
      </x:c>
      <x:c r="L12" s="118" t="str">
        <x:v>Terminlage</x:v>
      </x:c>
      <x:c r="M12" s="120" t="str">
        <x:v>Nächster Schritt</x:v>
      </x:c>
      <x:c r="N12" s="120" t="str">
        <x:v>Kommentar</x:v>
      </x:c>
    </x:row>
    <x:row r="13" ht="34" customHeight="1">
      <x:c r="A13" s="132" t="n">
        <x:v>1</x:v>
      </x:c>
      <x:c r="B13" s="27" t="str">
        <x:v>Organisation</x:v>
      </x:c>
      <x:c r="C13" s="27" t="str">
        <x:v>Projektumfang und Zielbild abstimmen</x:v>
      </x:c>
      <x:c r="D13" s="27" t="str">
        <x:v>Freigegebener Zielrahmen mit klaren Abgrenzungen</x:v>
      </x:c>
      <x:c r="E13" s="27" t="str">
        <x:v>Projektleitung</x:v>
      </x:c>
      <x:c r="F13" s="133" t="n">
        <x:v>46174</x:v>
      </x:c>
      <x:c r="G13" s="133" t="n">
        <x:v>46178</x:v>
      </x:c>
      <x:c r="H13" s="132" t="str">
        <x:v>Hoch</x:v>
      </x:c>
      <x:c r="I13" s="132" t="str">
        <x:v>Erledigt</x:v>
      </x:c>
      <x:c r="J13" s="134" t="n">
        <x:v>100</x:v>
      </x:c>
      <x:c r="K13" s="138" t="n">
        <x:f>IF($G13="","",$G13-TODAY())</x:f>
        <x:v>-19</x:v>
      </x:c>
      <x:c r="L13" s="139" t="str">
        <x:f>IF($C13="","",IF($I13="Erledigt","Abgeschlossen",IF($G13&lt;TODAY(),"Überfällig",IF($G13-TODAY()&lt;=7,"Fällig in 7 Tagen","Im Zeitplan"))))</x:f>
        <x:v>Abgeschlossen</x:v>
      </x:c>
      <x:c r="M13" s="27" t="str">
        <x:v>Freigabe dokumentieren</x:v>
      </x:c>
      <x:c r="N13" s="27" t="str">
        <x:v>Ergebnis im Projektordner abgelegt</x:v>
      </x:c>
    </x:row>
    <x:row r="14" ht="34" customHeight="1">
      <x:c r="A14" s="132" t="n">
        <x:v>2</x:v>
      </x:c>
      <x:c r="B14" s="27" t="str">
        <x:v>Prozess</x:v>
      </x:c>
      <x:c r="C14" s="27" t="str">
        <x:v>Ist-Situation strukturiert dokumentieren</x:v>
      </x:c>
      <x:c r="D14" s="27" t="str">
        <x:v>Vollständige Übersicht der relevanten Ausgangslage</x:v>
      </x:c>
      <x:c r="E14" s="27" t="str">
        <x:v>Fachverantwortung</x:v>
      </x:c>
      <x:c r="F14" s="133" t="n">
        <x:v>46176</x:v>
      </x:c>
      <x:c r="G14" s="133" t="n">
        <x:v>46183</x:v>
      </x:c>
      <x:c r="H14" s="132" t="str">
        <x:v>Hoch</x:v>
      </x:c>
      <x:c r="I14" s="132" t="str">
        <x:v>Erledigt</x:v>
      </x:c>
      <x:c r="J14" s="134" t="n">
        <x:v>100</x:v>
      </x:c>
      <x:c r="K14" s="138" t="n">
        <x:f>IF($G14="","",$G14-TODAY())</x:f>
        <x:v>-14</x:v>
      </x:c>
      <x:c r="L14" s="139" t="str">
        <x:f>IF($C14="","",IF($I14="Erledigt","Abgeschlossen",IF($G14&lt;TODAY(),"Überfällig",IF($G14-TODAY()&lt;=7,"Fällig in 7 Tagen","Im Zeitplan"))))</x:f>
        <x:v>Abgeschlossen</x:v>
      </x:c>
      <x:c r="M14" s="27" t="str">
        <x:v>Erkenntnisse zusammenfassen</x:v>
      </x:c>
      <x:c r="N14" s="27" t="str">
        <x:v>Rückmeldungen wurden eingearbeitet</x:v>
      </x:c>
    </x:row>
    <x:row r="15" ht="34" customHeight="1">
      <x:c r="A15" s="132" t="n">
        <x:v>3</x:v>
      </x:c>
      <x:c r="B15" s="27" t="str">
        <x:v>Organisation</x:v>
      </x:c>
      <x:c r="C15" s="27" t="str">
        <x:v>Beteiligte und Zuständigkeiten festlegen</x:v>
      </x:c>
      <x:c r="D15" s="27" t="str">
        <x:v>Jede Aufgabe besitzt eine eindeutig benannte Rolle</x:v>
      </x:c>
      <x:c r="E15" s="27" t="str">
        <x:v>Projektleitung</x:v>
      </x:c>
      <x:c r="F15" s="133" t="n">
        <x:v>46182</x:v>
      </x:c>
      <x:c r="G15" s="133" t="n">
        <x:v>46199</x:v>
      </x:c>
      <x:c r="H15" s="132" t="str">
        <x:v>Hoch</x:v>
      </x:c>
      <x:c r="I15" s="132" t="str">
        <x:v>In Bearbeitung</x:v>
      </x:c>
      <x:c r="J15" s="134" t="n">
        <x:v>70</x:v>
      </x:c>
      <x:c r="K15" s="138" t="n">
        <x:f>IF($G15="","",$G15-TODAY())</x:f>
        <x:v>2</x:v>
      </x:c>
      <x:c r="L15" s="139" t="str">
        <x:f>IF($C15="","",IF($I15="Erledigt","Abgeschlossen",IF($G15&lt;TODAY(),"Überfällig",IF($G15-TODAY()&lt;=7,"Fällig in 7 Tagen","Im Zeitplan"))))</x:f>
        <x:v>Fällig in 7 Tagen</x:v>
      </x:c>
      <x:c r="M15" s="27" t="str">
        <x:v>Offene Rolle verbindlich zuweisen</x:v>
      </x:c>
      <x:c r="N15" s="27" t="str">
        <x:v>Eine Zuständigkeit ist noch ungeklärt</x:v>
      </x:c>
    </x:row>
    <x:row r="16" ht="34" customHeight="1">
      <x:c r="A16" s="132" t="n">
        <x:v>4</x:v>
      </x:c>
      <x:c r="B16" s="27" t="str">
        <x:v>Qualität</x:v>
      </x:c>
      <x:c r="C16" s="27" t="str">
        <x:v>Anforderungen bewerten und priorisieren</x:v>
      </x:c>
      <x:c r="D16" s="27" t="str">
        <x:v>Abgestimmte Prioritäten für die weitere Umsetzung</x:v>
      </x:c>
      <x:c r="E16" s="27" t="str">
        <x:v>Fachteam</x:v>
      </x:c>
      <x:c r="F16" s="133" t="n">
        <x:v>46185</x:v>
      </x:c>
      <x:c r="G16" s="133" t="n">
        <x:v>46203</x:v>
      </x:c>
      <x:c r="H16" s="132" t="str">
        <x:v>Mittel</x:v>
      </x:c>
      <x:c r="I16" s="132" t="str">
        <x:v>In Bearbeitung</x:v>
      </x:c>
      <x:c r="J16" s="134" t="n">
        <x:v>50</x:v>
      </x:c>
      <x:c r="K16" s="138" t="n">
        <x:f>IF($G16="","",$G16-TODAY())</x:f>
        <x:v>6</x:v>
      </x:c>
      <x:c r="L16" s="139" t="str">
        <x:f>IF($C16="","",IF($I16="Erledigt","Abgeschlossen",IF($G16&lt;TODAY(),"Überfällig",IF($G16-TODAY()&lt;=7,"Fällig in 7 Tagen","Im Zeitplan"))))</x:f>
        <x:v>Fällig in 7 Tagen</x:v>
      </x:c>
      <x:c r="M16" s="27" t="str">
        <x:v>Bewertung im Team abschließen</x:v>
      </x:c>
      <x:c r="N16" s="27" t="str">
        <x:v>Priorisierung erfolgt nach Wirkung und Aufwand</x:v>
      </x:c>
    </x:row>
    <x:row r="17" ht="34" customHeight="1">
      <x:c r="A17" s="132" t="n">
        <x:v>5</x:v>
      </x:c>
      <x:c r="B17" s="27" t="str">
        <x:v>Kommunikation</x:v>
      </x:c>
      <x:c r="C17" s="27" t="str">
        <x:v>Entscheidungsbedarf mit Beteiligten klären</x:v>
      </x:c>
      <x:c r="D17" s="27" t="str">
        <x:v>Offene Entscheidungen sind dokumentiert und terminiert</x:v>
      </x:c>
      <x:c r="E17" s="27" t="str">
        <x:v>Koordination</x:v>
      </x:c>
      <x:c r="F17" s="133" t="n">
        <x:v>46191</x:v>
      </x:c>
      <x:c r="G17" s="133" t="n">
        <x:v>46207</x:v>
      </x:c>
      <x:c r="H17" s="132" t="str">
        <x:v>Mittel</x:v>
      </x:c>
      <x:c r="I17" s="132" t="str">
        <x:v>Wartet</x:v>
      </x:c>
      <x:c r="J17" s="134" t="n">
        <x:v>25</x:v>
      </x:c>
      <x:c r="K17" s="138" t="n">
        <x:f>IF($G17="","",$G17-TODAY())</x:f>
        <x:v>10</x:v>
      </x:c>
      <x:c r="L17" s="139" t="str">
        <x:f>IF($C17="","",IF($I17="Erledigt","Abgeschlossen",IF($G17&lt;TODAY(),"Überfällig",IF($G17-TODAY()&lt;=7,"Fällig in 7 Tagen","Im Zeitplan"))))</x:f>
        <x:v>Im Zeitplan</x:v>
      </x:c>
      <x:c r="M17" s="27" t="str">
        <x:v>Rückmeldung der Beteiligten einholen</x:v>
      </x:c>
      <x:c r="N17" s="27" t="str">
        <x:v>Termin für Abstimmung ist reserviert</x:v>
      </x:c>
    </x:row>
    <x:row r="18" ht="34" customHeight="1">
      <x:c r="A18" s="132" t="n">
        <x:v>6</x:v>
      </x:c>
      <x:c r="B18" s="27" t="str">
        <x:v>Organisation</x:v>
      </x:c>
      <x:c r="C18" s="27" t="str">
        <x:v>Lösungsoptionen vergleichbar aufbereiten</x:v>
      </x:c>
      <x:c r="D18" s="27" t="str">
        <x:v>Mindestens drei realistische Optionen mit Vor- und Nachteilen</x:v>
      </x:c>
      <x:c r="E18" s="27" t="str">
        <x:v>Fachteam</x:v>
      </x:c>
      <x:c r="F18" s="133" t="n">
        <x:v>46202</x:v>
      </x:c>
      <x:c r="G18" s="133" t="n">
        <x:v>46213</x:v>
      </x:c>
      <x:c r="H18" s="132" t="str">
        <x:v>Mittel</x:v>
      </x:c>
      <x:c r="I18" s="132" t="str">
        <x:v>Nicht begonnen</x:v>
      </x:c>
      <x:c r="J18" s="134" t="n">
        <x:v>0</x:v>
      </x:c>
      <x:c r="K18" s="138" t="n">
        <x:f>IF($G18="","",$G18-TODAY())</x:f>
        <x:v>16</x:v>
      </x:c>
      <x:c r="L18" s="139" t="str">
        <x:f>IF($C18="","",IF($I18="Erledigt","Abgeschlossen",IF($G18&lt;TODAY(),"Überfällig",IF($G18-TODAY()&lt;=7,"Fällig in 7 Tagen","Im Zeitplan"))))</x:f>
        <x:v>Im Zeitplan</x:v>
      </x:c>
      <x:c r="M18" s="27" t="str">
        <x:v>Bewertungskriterien festlegen</x:v>
      </x:c>
      <x:c r="N18" s="27" t="str"/>
    </x:row>
    <x:row r="19" ht="34" customHeight="1">
      <x:c r="A19" s="132" t="n">
        <x:v>7</x:v>
      </x:c>
      <x:c r="B19" s="27" t="str">
        <x:v>Finanzen</x:v>
      </x:c>
      <x:c r="C19" s="27" t="str">
        <x:v>Benötigte Ressourcen und Kosten schätzen</x:v>
      </x:c>
      <x:c r="D19" s="27" t="str">
        <x:v>Nachvollziehbare Aufwandsschätzung als Entscheidungsgrundlage</x:v>
      </x:c>
      <x:c r="E19" s="27" t="str">
        <x:v>Controlling</x:v>
      </x:c>
      <x:c r="F19" s="133" t="n">
        <x:v>46209</x:v>
      </x:c>
      <x:c r="G19" s="133" t="n">
        <x:v>46220</x:v>
      </x:c>
      <x:c r="H19" s="132" t="str">
        <x:v>Mittel</x:v>
      </x:c>
      <x:c r="I19" s="132" t="str">
        <x:v>Nicht begonnen</x:v>
      </x:c>
      <x:c r="J19" s="134" t="n">
        <x:v>0</x:v>
      </x:c>
      <x:c r="K19" s="138" t="n">
        <x:f>IF($G19="","",$G19-TODAY())</x:f>
        <x:v>23</x:v>
      </x:c>
      <x:c r="L19" s="139" t="str">
        <x:f>IF($C19="","",IF($I19="Erledigt","Abgeschlossen",IF($G19&lt;TODAY(),"Überfällig",IF($G19-TODAY()&lt;=7,"Fällig in 7 Tagen","Im Zeitplan"))))</x:f>
        <x:v>Im Zeitplan</x:v>
      </x:c>
      <x:c r="M19" s="27" t="str">
        <x:v>Schätzwerte bei Verantwortlichen abfragen</x:v>
      </x:c>
      <x:c r="N19" s="27" t="str"/>
    </x:row>
    <x:row r="20" ht="34" customHeight="1">
      <x:c r="A20" s="132" t="n">
        <x:v>8</x:v>
      </x:c>
      <x:c r="B20" s="27" t="str">
        <x:v>Prozess</x:v>
      </x:c>
      <x:c r="C20" s="27" t="str">
        <x:v>Umsetzungsschritte und Reihenfolge planen</x:v>
      </x:c>
      <x:c r="D20" s="27" t="str">
        <x:v>Abgestimmter Ablauf mit realistischen Abhängigkeiten</x:v>
      </x:c>
      <x:c r="E20" s="27" t="str">
        <x:v>Projektleitung</x:v>
      </x:c>
      <x:c r="F20" s="133" t="n">
        <x:v>46216</x:v>
      </x:c>
      <x:c r="G20" s="133" t="n">
        <x:v>46227</x:v>
      </x:c>
      <x:c r="H20" s="132" t="str">
        <x:v>Hoch</x:v>
      </x:c>
      <x:c r="I20" s="132" t="str">
        <x:v>Nicht begonnen</x:v>
      </x:c>
      <x:c r="J20" s="134" t="n">
        <x:v>0</x:v>
      </x:c>
      <x:c r="K20" s="138" t="n">
        <x:f>IF($G20="","",$G20-TODAY())</x:f>
        <x:v>30</x:v>
      </x:c>
      <x:c r="L20" s="139" t="str">
        <x:f>IF($C20="","",IF($I20="Erledigt","Abgeschlossen",IF($G20&lt;TODAY(),"Überfällig",IF($G20-TODAY()&lt;=7,"Fällig in 7 Tagen","Im Zeitplan"))))</x:f>
        <x:v>Im Zeitplan</x:v>
      </x:c>
      <x:c r="M20" s="27" t="str">
        <x:v>Abhängigkeiten visualisieren</x:v>
      </x:c>
      <x:c r="N20" s="27" t="str"/>
    </x:row>
    <x:row r="21" ht="34" customHeight="1">
      <x:c r="A21" s="132" t="n">
        <x:v>9</x:v>
      </x:c>
      <x:c r="B21" s="27" t="str">
        <x:v>Technik</x:v>
      </x:c>
      <x:c r="C21" s="27" t="str">
        <x:v>Pilotdurchlauf vorbereiten und durchführen</x:v>
      </x:c>
      <x:c r="D21" s="27" t="str">
        <x:v>Praxistest mit dokumentierten Beobachtungen</x:v>
      </x:c>
      <x:c r="E21" s="27" t="str">
        <x:v>Umsetzungsteam</x:v>
      </x:c>
      <x:c r="F21" s="133" t="n">
        <x:v>46223</x:v>
      </x:c>
      <x:c r="G21" s="133" t="n">
        <x:v>46234</x:v>
      </x:c>
      <x:c r="H21" s="132" t="str">
        <x:v>Mittel</x:v>
      </x:c>
      <x:c r="I21" s="132" t="str">
        <x:v>Zurückgestellt</x:v>
      </x:c>
      <x:c r="J21" s="134" t="n">
        <x:v>10</x:v>
      </x:c>
      <x:c r="K21" s="138" t="n">
        <x:f>IF($G21="","",$G21-TODAY())</x:f>
        <x:v>37</x:v>
      </x:c>
      <x:c r="L21" s="139" t="str">
        <x:f>IF($C21="","",IF($I21="Erledigt","Abgeschlossen",IF($G21&lt;TODAY(),"Überfällig",IF($G21-TODAY()&lt;=7,"Fällig in 7 Tagen","Im Zeitplan"))))</x:f>
        <x:v>Im Zeitplan</x:v>
      </x:c>
      <x:c r="M21" s="27" t="str">
        <x:v>Neuen Pilottermin abstimmen</x:v>
      </x:c>
      <x:c r="N21" s="27" t="str">
        <x:v>Start wurde wegen fehlender Kapazität verschoben</x:v>
      </x:c>
    </x:row>
    <x:row r="22" ht="34" customHeight="1">
      <x:c r="A22" s="132" t="n">
        <x:v>10</x:v>
      </x:c>
      <x:c r="B22" s="27" t="str">
        <x:v>Kommunikation</x:v>
      </x:c>
      <x:c r="C22" s="27" t="str">
        <x:v>Offene Rückmeldungen konsolidieren</x:v>
      </x:c>
      <x:c r="D22" s="27" t="str">
        <x:v>Alle wesentlichen Hinweise sind bewertet und zugeordnet</x:v>
      </x:c>
      <x:c r="E22" s="27" t="str">
        <x:v>Koordination</x:v>
      </x:c>
      <x:c r="F22" s="133" t="n">
        <x:v>46188</x:v>
      </x:c>
      <x:c r="G22" s="133" t="n">
        <x:v>46195</x:v>
      </x:c>
      <x:c r="H22" s="132" t="str">
        <x:v>Hoch</x:v>
      </x:c>
      <x:c r="I22" s="132" t="str">
        <x:v>In Bearbeitung</x:v>
      </x:c>
      <x:c r="J22" s="134" t="n">
        <x:v>60</x:v>
      </x:c>
      <x:c r="K22" s="138" t="n">
        <x:f>IF($G22="","",$G22-TODAY())</x:f>
        <x:v>-2</x:v>
      </x:c>
      <x:c r="L22" s="139" t="str">
        <x:f>IF($C22="","",IF($I22="Erledigt","Abgeschlossen",IF($G22&lt;TODAY(),"Überfällig",IF($G22-TODAY()&lt;=7,"Fällig in 7 Tagen","Im Zeitplan"))))</x:f>
        <x:v>Überfällig</x:v>
      </x:c>
      <x:c r="M22" s="27" t="str">
        <x:v>Zwei ausstehende Antworten nachfassen</x:v>
      </x:c>
      <x:c r="N22" s="27" t="str">
        <x:v>Termin wurde bereits einmal verlängert</x:v>
      </x:c>
    </x:row>
    <x:row r="23" ht="34" customHeight="1">
      <x:c r="A23" s="132" t="n">
        <x:v>11</x:v>
      </x:c>
      <x:c r="B23" s="27" t="str">
        <x:v>Qualität</x:v>
      </x:c>
      <x:c r="C23" s="27" t="str">
        <x:v>Ergebnisse prüfen und formell freigeben</x:v>
      </x:c>
      <x:c r="D23" s="27" t="str">
        <x:v>Dokumentierte Freigabe ohne kritische Restpunkte</x:v>
      </x:c>
      <x:c r="E23" s="27" t="str">
        <x:v>Qualitätssicherung</x:v>
      </x:c>
      <x:c r="F23" s="133" t="n">
        <x:v>46237</x:v>
      </x:c>
      <x:c r="G23" s="133" t="n">
        <x:v>46248</x:v>
      </x:c>
      <x:c r="H23" s="132" t="str">
        <x:v>Mittel</x:v>
      </x:c>
      <x:c r="I23" s="132" t="str">
        <x:v>Nicht begonnen</x:v>
      </x:c>
      <x:c r="J23" s="134" t="n">
        <x:v>0</x:v>
      </x:c>
      <x:c r="K23" s="138" t="n">
        <x:f>IF($G23="","",$G23-TODAY())</x:f>
        <x:v>51</x:v>
      </x:c>
      <x:c r="L23" s="139" t="str">
        <x:f>IF($C23="","",IF($I23="Erledigt","Abgeschlossen",IF($G23&lt;TODAY(),"Überfällig",IF($G23-TODAY()&lt;=7,"Fällig in 7 Tagen","Im Zeitplan"))))</x:f>
        <x:v>Im Zeitplan</x:v>
      </x:c>
      <x:c r="M23" s="27" t="str">
        <x:v>Prüfkriterien vorbereiten</x:v>
      </x:c>
      <x:c r="N23" s="27" t="str"/>
    </x:row>
    <x:row r="24" ht="34" customHeight="1">
      <x:c r="A24" s="132" t="n">
        <x:v>12</x:v>
      </x:c>
      <x:c r="B24" s="27" t="str">
        <x:v>Prozess</x:v>
      </x:c>
      <x:c r="C24" s="27" t="str">
        <x:v>Wirksamkeit nach der Umsetzung bewerten</x:v>
      </x:c>
      <x:c r="D24" s="27" t="str">
        <x:v>Messbarer Nachweis, ob das definierte Ziel erreicht wurde</x:v>
      </x:c>
      <x:c r="E24" s="27" t="str">
        <x:v>Projektleitung</x:v>
      </x:c>
      <x:c r="F24" s="133" t="n">
        <x:v>46251</x:v>
      </x:c>
      <x:c r="G24" s="133" t="n">
        <x:v>46276</x:v>
      </x:c>
      <x:c r="H24" s="132" t="str">
        <x:v>Niedrig</x:v>
      </x:c>
      <x:c r="I24" s="132" t="str">
        <x:v>Nicht begonnen</x:v>
      </x:c>
      <x:c r="J24" s="134" t="n">
        <x:v>0</x:v>
      </x:c>
      <x:c r="K24" s="138" t="n">
        <x:f>IF($G24="","",$G24-TODAY())</x:f>
        <x:v>79</x:v>
      </x:c>
      <x:c r="L24" s="139" t="str">
        <x:f>IF($C24="","",IF($I24="Erledigt","Abgeschlossen",IF($G24&lt;TODAY(),"Überfällig",IF($G24-TODAY()&lt;=7,"Fällig in 7 Tagen","Im Zeitplan"))))</x:f>
        <x:v>Im Zeitplan</x:v>
      </x:c>
      <x:c r="M24" s="27" t="str">
        <x:v>Review-Termin im Kalender vormerken</x:v>
      </x:c>
      <x:c r="N24" s="27" t="str"/>
    </x:row>
    <x:row r="25" ht="34" customHeight="1">
      <x:c r="A25" s="132"/>
      <x:c r="B25" s="27"/>
      <x:c r="C25" s="27"/>
      <x:c r="D25" s="27"/>
      <x:c r="E25" s="27"/>
      <x:c r="F25" s="133"/>
      <x:c r="G25" s="133"/>
      <x:c r="H25" s="132"/>
      <x:c r="I25" s="132"/>
      <x:c r="J25" s="134"/>
      <x:c r="K25" s="138" t="str">
        <x:f>IF($G25="","",$G25-TODAY())</x:f>
      </x:c>
      <x:c r="L25" s="139" t="str">
        <x:f>IF($C25="","",IF($I25="Erledigt","Abgeschlossen",IF($G25&lt;TODAY(),"Überfällig",IF($G25-TODAY()&lt;=7,"Fällig in 7 Tagen","Im Zeitplan"))))</x:f>
      </x:c>
      <x:c r="M25" s="27"/>
      <x:c r="N25" s="27"/>
    </x:row>
    <x:row r="26" ht="34" customHeight="1">
      <x:c r="A26" s="132"/>
      <x:c r="B26" s="27"/>
      <x:c r="C26" s="27"/>
      <x:c r="D26" s="27"/>
      <x:c r="E26" s="27"/>
      <x:c r="F26" s="133"/>
      <x:c r="G26" s="133"/>
      <x:c r="H26" s="132"/>
      <x:c r="I26" s="132"/>
      <x:c r="J26" s="134"/>
      <x:c r="K26" s="138" t="str">
        <x:f>IF($G26="","",$G26-TODAY())</x:f>
      </x:c>
      <x:c r="L26" s="139" t="str">
        <x:f>IF($C26="","",IF($I26="Erledigt","Abgeschlossen",IF($G26&lt;TODAY(),"Überfällig",IF($G26-TODAY()&lt;=7,"Fällig in 7 Tagen","Im Zeitplan"))))</x:f>
      </x:c>
      <x:c r="M26" s="27"/>
      <x:c r="N26" s="27"/>
    </x:row>
    <x:row r="27" ht="34" customHeight="1">
      <x:c r="A27" s="132"/>
      <x:c r="B27" s="27"/>
      <x:c r="C27" s="27"/>
      <x:c r="D27" s="27"/>
      <x:c r="E27" s="27"/>
      <x:c r="F27" s="133"/>
      <x:c r="G27" s="133"/>
      <x:c r="H27" s="132"/>
      <x:c r="I27" s="132"/>
      <x:c r="J27" s="134"/>
      <x:c r="K27" s="138" t="str">
        <x:f>IF($G27="","",$G27-TODAY())</x:f>
      </x:c>
      <x:c r="L27" s="139" t="str">
        <x:f>IF($C27="","",IF($I27="Erledigt","Abgeschlossen",IF($G27&lt;TODAY(),"Überfällig",IF($G27-TODAY()&lt;=7,"Fällig in 7 Tagen","Im Zeitplan"))))</x:f>
      </x:c>
      <x:c r="M27" s="27"/>
      <x:c r="N27" s="27"/>
    </x:row>
    <x:row r="28" ht="34" customHeight="1">
      <x:c r="A28" s="132"/>
      <x:c r="B28" s="27"/>
      <x:c r="C28" s="27"/>
      <x:c r="D28" s="27"/>
      <x:c r="E28" s="27"/>
      <x:c r="F28" s="133"/>
      <x:c r="G28" s="133"/>
      <x:c r="H28" s="132"/>
      <x:c r="I28" s="132"/>
      <x:c r="J28" s="134"/>
      <x:c r="K28" s="138" t="str">
        <x:f>IF($G28="","",$G28-TODAY())</x:f>
      </x:c>
      <x:c r="L28" s="139" t="str">
        <x:f>IF($C28="","",IF($I28="Erledigt","Abgeschlossen",IF($G28&lt;TODAY(),"Überfällig",IF($G28-TODAY()&lt;=7,"Fällig in 7 Tagen","Im Zeitplan"))))</x:f>
      </x:c>
      <x:c r="M28" s="27"/>
      <x:c r="N28" s="27"/>
    </x:row>
    <x:row r="29" ht="34" customHeight="1">
      <x:c r="A29" s="132"/>
      <x:c r="B29" s="27"/>
      <x:c r="C29" s="27"/>
      <x:c r="D29" s="27"/>
      <x:c r="E29" s="27"/>
      <x:c r="F29" s="133"/>
      <x:c r="G29" s="133"/>
      <x:c r="H29" s="132"/>
      <x:c r="I29" s="132"/>
      <x:c r="J29" s="134"/>
      <x:c r="K29" s="138" t="str">
        <x:f>IF($G29="","",$G29-TODAY())</x:f>
      </x:c>
      <x:c r="L29" s="139" t="str">
        <x:f>IF($C29="","",IF($I29="Erledigt","Abgeschlossen",IF($G29&lt;TODAY(),"Überfällig",IF($G29-TODAY()&lt;=7,"Fällig in 7 Tagen","Im Zeitplan"))))</x:f>
      </x:c>
      <x:c r="M29" s="27"/>
      <x:c r="N29" s="27"/>
    </x:row>
    <x:row r="30" ht="34" customHeight="1">
      <x:c r="A30" s="132"/>
      <x:c r="B30" s="27"/>
      <x:c r="C30" s="27"/>
      <x:c r="D30" s="27"/>
      <x:c r="E30" s="27"/>
      <x:c r="F30" s="133"/>
      <x:c r="G30" s="133"/>
      <x:c r="H30" s="132"/>
      <x:c r="I30" s="132"/>
      <x:c r="J30" s="134"/>
      <x:c r="K30" s="138" t="str">
        <x:f>IF($G30="","",$G30-TODAY())</x:f>
      </x:c>
      <x:c r="L30" s="139" t="str">
        <x:f>IF($C30="","",IF($I30="Erledigt","Abgeschlossen",IF($G30&lt;TODAY(),"Überfällig",IF($G30-TODAY()&lt;=7,"Fällig in 7 Tagen","Im Zeitplan"))))</x:f>
      </x:c>
      <x:c r="M30" s="27"/>
      <x:c r="N30" s="27"/>
    </x:row>
    <x:row r="31" ht="34" customHeight="1">
      <x:c r="A31" s="132"/>
      <x:c r="B31" s="27"/>
      <x:c r="C31" s="27"/>
      <x:c r="D31" s="27"/>
      <x:c r="E31" s="27"/>
      <x:c r="F31" s="133"/>
      <x:c r="G31" s="133"/>
      <x:c r="H31" s="132"/>
      <x:c r="I31" s="132"/>
      <x:c r="J31" s="134"/>
      <x:c r="K31" s="138" t="str">
        <x:f>IF($G31="","",$G31-TODAY())</x:f>
      </x:c>
      <x:c r="L31" s="139" t="str">
        <x:f>IF($C31="","",IF($I31="Erledigt","Abgeschlossen",IF($G31&lt;TODAY(),"Überfällig",IF($G31-TODAY()&lt;=7,"Fällig in 7 Tagen","Im Zeitplan"))))</x:f>
      </x:c>
      <x:c r="M31" s="27"/>
      <x:c r="N31" s="27"/>
    </x:row>
    <x:row r="32" ht="34" customHeight="1">
      <x:c r="A32" s="132"/>
      <x:c r="B32" s="27"/>
      <x:c r="C32" s="27"/>
      <x:c r="D32" s="27"/>
      <x:c r="E32" s="27"/>
      <x:c r="F32" s="133"/>
      <x:c r="G32" s="133"/>
      <x:c r="H32" s="132"/>
      <x:c r="I32" s="132"/>
      <x:c r="J32" s="134"/>
      <x:c r="K32" s="138" t="str">
        <x:f>IF($G32="","",$G32-TODAY())</x:f>
      </x:c>
      <x:c r="L32" s="139" t="str">
        <x:f>IF($C32="","",IF($I32="Erledigt","Abgeschlossen",IF($G32&lt;TODAY(),"Überfällig",IF($G32-TODAY()&lt;=7,"Fällig in 7 Tagen","Im Zeitplan"))))</x:f>
      </x:c>
      <x:c r="M32" s="27"/>
      <x:c r="N32" s="27"/>
    </x:row>
    <x:row r="33" ht="34" customHeight="1">
      <x:c r="A33" s="132"/>
      <x:c r="B33" s="27"/>
      <x:c r="C33" s="27"/>
      <x:c r="D33" s="27"/>
      <x:c r="E33" s="27"/>
      <x:c r="F33" s="133"/>
      <x:c r="G33" s="133"/>
      <x:c r="H33" s="132"/>
      <x:c r="I33" s="132"/>
      <x:c r="J33" s="134"/>
      <x:c r="K33" s="138" t="str">
        <x:f>IF($G33="","",$G33-TODAY())</x:f>
      </x:c>
      <x:c r="L33" s="139" t="str">
        <x:f>IF($C33="","",IF($I33="Erledigt","Abgeschlossen",IF($G33&lt;TODAY(),"Überfällig",IF($G33-TODAY()&lt;=7,"Fällig in 7 Tagen","Im Zeitplan"))))</x:f>
      </x:c>
      <x:c r="M33" s="27"/>
      <x:c r="N33" s="27"/>
    </x:row>
    <x:row r="34" ht="34" customHeight="1">
      <x:c r="A34" s="132"/>
      <x:c r="B34" s="27"/>
      <x:c r="C34" s="27"/>
      <x:c r="D34" s="27"/>
      <x:c r="E34" s="27"/>
      <x:c r="F34" s="133"/>
      <x:c r="G34" s="133"/>
      <x:c r="H34" s="132"/>
      <x:c r="I34" s="132"/>
      <x:c r="J34" s="134"/>
      <x:c r="K34" s="138" t="str">
        <x:f>IF($G34="","",$G34-TODAY())</x:f>
      </x:c>
      <x:c r="L34" s="139" t="str">
        <x:f>IF($C34="","",IF($I34="Erledigt","Abgeschlossen",IF($G34&lt;TODAY(),"Überfällig",IF($G34-TODAY()&lt;=7,"Fällig in 7 Tagen","Im Zeitplan"))))</x:f>
      </x:c>
      <x:c r="M34" s="27"/>
      <x:c r="N34" s="27"/>
    </x:row>
    <x:row r="35" ht="34" customHeight="1">
      <x:c r="A35" s="132"/>
      <x:c r="B35" s="27"/>
      <x:c r="C35" s="27"/>
      <x:c r="D35" s="27"/>
      <x:c r="E35" s="27"/>
      <x:c r="F35" s="133"/>
      <x:c r="G35" s="133"/>
      <x:c r="H35" s="132"/>
      <x:c r="I35" s="132"/>
      <x:c r="J35" s="134"/>
      <x:c r="K35" s="138" t="str">
        <x:f>IF($G35="","",$G35-TODAY())</x:f>
      </x:c>
      <x:c r="L35" s="139" t="str">
        <x:f>IF($C35="","",IF($I35="Erledigt","Abgeschlossen",IF($G35&lt;TODAY(),"Überfällig",IF($G35-TODAY()&lt;=7,"Fällig in 7 Tagen","Im Zeitplan"))))</x:f>
      </x:c>
      <x:c r="M35" s="27"/>
      <x:c r="N35" s="27"/>
    </x:row>
    <x:row r="36" ht="34" customHeight="1">
      <x:c r="A36" s="132"/>
      <x:c r="B36" s="27"/>
      <x:c r="C36" s="27"/>
      <x:c r="D36" s="27"/>
      <x:c r="E36" s="27"/>
      <x:c r="F36" s="133"/>
      <x:c r="G36" s="133"/>
      <x:c r="H36" s="132"/>
      <x:c r="I36" s="132"/>
      <x:c r="J36" s="134"/>
      <x:c r="K36" s="138" t="str">
        <x:f>IF($G36="","",$G36-TODAY())</x:f>
      </x:c>
      <x:c r="L36" s="139" t="str">
        <x:f>IF($C36="","",IF($I36="Erledigt","Abgeschlossen",IF($G36&lt;TODAY(),"Überfällig",IF($G36-TODAY()&lt;=7,"Fällig in 7 Tagen","Im Zeitplan"))))</x:f>
      </x:c>
      <x:c r="M36" s="27"/>
      <x:c r="N36" s="27"/>
    </x:row>
    <x:row r="37" ht="34" customHeight="1">
      <x:c r="A37" s="132"/>
      <x:c r="B37" s="27"/>
      <x:c r="C37" s="27"/>
      <x:c r="D37" s="27"/>
      <x:c r="E37" s="27"/>
      <x:c r="F37" s="133"/>
      <x:c r="G37" s="133"/>
      <x:c r="H37" s="132"/>
      <x:c r="I37" s="132"/>
      <x:c r="J37" s="134"/>
      <x:c r="K37" s="138" t="str">
        <x:f>IF($G37="","",$G37-TODAY())</x:f>
      </x:c>
      <x:c r="L37" s="139" t="str">
        <x:f>IF($C37="","",IF($I37="Erledigt","Abgeschlossen",IF($G37&lt;TODAY(),"Überfällig",IF($G37-TODAY()&lt;=7,"Fällig in 7 Tagen","Im Zeitplan"))))</x:f>
      </x:c>
      <x:c r="M37" s="27"/>
      <x:c r="N37" s="27"/>
    </x:row>
    <x:row r="38" ht="34" customHeight="1">
      <x:c r="A38" s="132"/>
      <x:c r="B38" s="27"/>
      <x:c r="C38" s="27"/>
      <x:c r="D38" s="27"/>
      <x:c r="E38" s="27"/>
      <x:c r="F38" s="133"/>
      <x:c r="G38" s="133"/>
      <x:c r="H38" s="132"/>
      <x:c r="I38" s="132"/>
      <x:c r="J38" s="134"/>
      <x:c r="K38" s="138" t="str">
        <x:f>IF($G38="","",$G38-TODAY())</x:f>
      </x:c>
      <x:c r="L38" s="139" t="str">
        <x:f>IF($C38="","",IF($I38="Erledigt","Abgeschlossen",IF($G38&lt;TODAY(),"Überfällig",IF($G38-TODAY()&lt;=7,"Fällig in 7 Tagen","Im Zeitplan"))))</x:f>
      </x:c>
      <x:c r="M38" s="27"/>
      <x:c r="N38" s="27"/>
    </x:row>
    <x:row r="39" ht="34" customHeight="1">
      <x:c r="A39" s="132"/>
      <x:c r="B39" s="27"/>
      <x:c r="C39" s="27"/>
      <x:c r="D39" s="27"/>
      <x:c r="E39" s="27"/>
      <x:c r="F39" s="133"/>
      <x:c r="G39" s="133"/>
      <x:c r="H39" s="132"/>
      <x:c r="I39" s="132"/>
      <x:c r="J39" s="134"/>
      <x:c r="K39" s="138" t="str">
        <x:f>IF($G39="","",$G39-TODAY())</x:f>
      </x:c>
      <x:c r="L39" s="139" t="str">
        <x:f>IF($C39="","",IF($I39="Erledigt","Abgeschlossen",IF($G39&lt;TODAY(),"Überfällig",IF($G39-TODAY()&lt;=7,"Fällig in 7 Tagen","Im Zeitplan"))))</x:f>
      </x:c>
      <x:c r="M39" s="27"/>
      <x:c r="N39" s="27"/>
    </x:row>
    <x:row r="40" ht="34" customHeight="1">
      <x:c r="A40" s="132"/>
      <x:c r="B40" s="27"/>
      <x:c r="C40" s="27"/>
      <x:c r="D40" s="27"/>
      <x:c r="E40" s="27"/>
      <x:c r="F40" s="133"/>
      <x:c r="G40" s="133"/>
      <x:c r="H40" s="132"/>
      <x:c r="I40" s="132"/>
      <x:c r="J40" s="134"/>
      <x:c r="K40" s="138" t="str">
        <x:f>IF($G40="","",$G40-TODAY())</x:f>
      </x:c>
      <x:c r="L40" s="139" t="str">
        <x:f>IF($C40="","",IF($I40="Erledigt","Abgeschlossen",IF($G40&lt;TODAY(),"Überfällig",IF($G40-TODAY()&lt;=7,"Fällig in 7 Tagen","Im Zeitplan"))))</x:f>
      </x:c>
      <x:c r="M40" s="27"/>
      <x:c r="N40" s="27"/>
    </x:row>
    <x:row r="41" ht="34" customHeight="1">
      <x:c r="A41" s="132"/>
      <x:c r="B41" s="27"/>
      <x:c r="C41" s="27"/>
      <x:c r="D41" s="27"/>
      <x:c r="E41" s="27"/>
      <x:c r="F41" s="133"/>
      <x:c r="G41" s="133"/>
      <x:c r="H41" s="132"/>
      <x:c r="I41" s="132"/>
      <x:c r="J41" s="134"/>
      <x:c r="K41" s="138" t="str">
        <x:f>IF($G41="","",$G41-TODAY())</x:f>
      </x:c>
      <x:c r="L41" s="139" t="str">
        <x:f>IF($C41="","",IF($I41="Erledigt","Abgeschlossen",IF($G41&lt;TODAY(),"Überfällig",IF($G41-TODAY()&lt;=7,"Fällig in 7 Tagen","Im Zeitplan"))))</x:f>
      </x:c>
      <x:c r="M41" s="27"/>
      <x:c r="N41" s="27"/>
    </x:row>
    <x:row r="42" ht="34" customHeight="1">
      <x:c r="A42" s="132"/>
      <x:c r="B42" s="27"/>
      <x:c r="C42" s="27"/>
      <x:c r="D42" s="27"/>
      <x:c r="E42" s="27"/>
      <x:c r="F42" s="133"/>
      <x:c r="G42" s="133"/>
      <x:c r="H42" s="132"/>
      <x:c r="I42" s="132"/>
      <x:c r="J42" s="134"/>
      <x:c r="K42" s="138" t="str">
        <x:f>IF($G42="","",$G42-TODAY())</x:f>
      </x:c>
      <x:c r="L42" s="139" t="str">
        <x:f>IF($C42="","",IF($I42="Erledigt","Abgeschlossen",IF($G42&lt;TODAY(),"Überfällig",IF($G42-TODAY()&lt;=7,"Fällig in 7 Tagen","Im Zeitplan"))))</x:f>
      </x:c>
      <x:c r="M42" s="27"/>
      <x:c r="N42" s="27"/>
    </x:row>
    <x:row r="43" ht="34" customHeight="1">
      <x:c r="A43" s="132"/>
      <x:c r="B43" s="27"/>
      <x:c r="C43" s="27"/>
      <x:c r="D43" s="27"/>
      <x:c r="E43" s="27"/>
      <x:c r="F43" s="133"/>
      <x:c r="G43" s="133"/>
      <x:c r="H43" s="132"/>
      <x:c r="I43" s="132"/>
      <x:c r="J43" s="134"/>
      <x:c r="K43" s="138" t="str">
        <x:f>IF($G43="","",$G43-TODAY())</x:f>
      </x:c>
      <x:c r="L43" s="139" t="str">
        <x:f>IF($C43="","",IF($I43="Erledigt","Abgeschlossen",IF($G43&lt;TODAY(),"Überfällig",IF($G43-TODAY()&lt;=7,"Fällig in 7 Tagen","Im Zeitplan"))))</x:f>
      </x:c>
      <x:c r="M43" s="27"/>
      <x:c r="N43" s="27"/>
    </x:row>
    <x:row r="44" ht="34" customHeight="1">
      <x:c r="A44" s="132"/>
      <x:c r="B44" s="27"/>
      <x:c r="C44" s="27"/>
      <x:c r="D44" s="27"/>
      <x:c r="E44" s="27"/>
      <x:c r="F44" s="133"/>
      <x:c r="G44" s="133"/>
      <x:c r="H44" s="132"/>
      <x:c r="I44" s="132"/>
      <x:c r="J44" s="134"/>
      <x:c r="K44" s="138" t="str">
        <x:f>IF($G44="","",$G44-TODAY())</x:f>
      </x:c>
      <x:c r="L44" s="139" t="str">
        <x:f>IF($C44="","",IF($I44="Erledigt","Abgeschlossen",IF($G44&lt;TODAY(),"Überfällig",IF($G44-TODAY()&lt;=7,"Fällig in 7 Tagen","Im Zeitplan"))))</x:f>
      </x:c>
      <x:c r="M44" s="27"/>
      <x:c r="N44" s="27"/>
    </x:row>
    <x:row r="45" ht="34" customHeight="1">
      <x:c r="A45" s="132"/>
      <x:c r="B45" s="27"/>
      <x:c r="C45" s="27"/>
      <x:c r="D45" s="27"/>
      <x:c r="E45" s="27"/>
      <x:c r="F45" s="133"/>
      <x:c r="G45" s="133"/>
      <x:c r="H45" s="132"/>
      <x:c r="I45" s="132"/>
      <x:c r="J45" s="134"/>
      <x:c r="K45" s="138" t="str">
        <x:f>IF($G45="","",$G45-TODAY())</x:f>
      </x:c>
      <x:c r="L45" s="139" t="str">
        <x:f>IF($C45="","",IF($I45="Erledigt","Abgeschlossen",IF($G45&lt;TODAY(),"Überfällig",IF($G45-TODAY()&lt;=7,"Fällig in 7 Tagen","Im Zeitplan"))))</x:f>
      </x:c>
      <x:c r="M45" s="27"/>
      <x:c r="N45" s="27"/>
    </x:row>
    <x:row r="46" ht="34" customHeight="1">
      <x:c r="A46" s="132"/>
      <x:c r="B46" s="27"/>
      <x:c r="C46" s="27"/>
      <x:c r="D46" s="27"/>
      <x:c r="E46" s="27"/>
      <x:c r="F46" s="133"/>
      <x:c r="G46" s="133"/>
      <x:c r="H46" s="132"/>
      <x:c r="I46" s="132"/>
      <x:c r="J46" s="134"/>
      <x:c r="K46" s="138" t="str">
        <x:f>IF($G46="","",$G46-TODAY())</x:f>
      </x:c>
      <x:c r="L46" s="139" t="str">
        <x:f>IF($C46="","",IF($I46="Erledigt","Abgeschlossen",IF($G46&lt;TODAY(),"Überfällig",IF($G46-TODAY()&lt;=7,"Fällig in 7 Tagen","Im Zeitplan"))))</x:f>
      </x:c>
      <x:c r="M46" s="27"/>
      <x:c r="N46" s="27"/>
    </x:row>
    <x:row r="47" ht="34" customHeight="1">
      <x:c r="A47" s="132"/>
      <x:c r="B47" s="27"/>
      <x:c r="C47" s="27"/>
      <x:c r="D47" s="27"/>
      <x:c r="E47" s="27"/>
      <x:c r="F47" s="133"/>
      <x:c r="G47" s="133"/>
      <x:c r="H47" s="132"/>
      <x:c r="I47" s="132"/>
      <x:c r="J47" s="134"/>
      <x:c r="K47" s="138" t="str">
        <x:f>IF($G47="","",$G47-TODAY())</x:f>
      </x:c>
      <x:c r="L47" s="139" t="str">
        <x:f>IF($C47="","",IF($I47="Erledigt","Abgeschlossen",IF($G47&lt;TODAY(),"Überfällig",IF($G47-TODAY()&lt;=7,"Fällig in 7 Tagen","Im Zeitplan"))))</x:f>
      </x:c>
      <x:c r="M47" s="27"/>
      <x:c r="N47" s="27"/>
    </x:row>
    <x:row r="48" ht="34" customHeight="1">
      <x:c r="A48" s="132"/>
      <x:c r="B48" s="27"/>
      <x:c r="C48" s="27"/>
      <x:c r="D48" s="27"/>
      <x:c r="E48" s="27"/>
      <x:c r="F48" s="133"/>
      <x:c r="G48" s="133"/>
      <x:c r="H48" s="132"/>
      <x:c r="I48" s="132"/>
      <x:c r="J48" s="134"/>
      <x:c r="K48" s="138" t="str">
        <x:f>IF($G48="","",$G48-TODAY())</x:f>
      </x:c>
      <x:c r="L48" s="139" t="str">
        <x:f>IF($C48="","",IF($I48="Erledigt","Abgeschlossen",IF($G48&lt;TODAY(),"Überfällig",IF($G48-TODAY()&lt;=7,"Fällig in 7 Tagen","Im Zeitplan"))))</x:f>
      </x:c>
      <x:c r="M48" s="27"/>
      <x:c r="N48" s="27"/>
    </x:row>
    <x:row r="49" ht="34" customHeight="1">
      <x:c r="A49" s="132"/>
      <x:c r="B49" s="27"/>
      <x:c r="C49" s="27"/>
      <x:c r="D49" s="27"/>
      <x:c r="E49" s="27"/>
      <x:c r="F49" s="133"/>
      <x:c r="G49" s="133"/>
      <x:c r="H49" s="132"/>
      <x:c r="I49" s="132"/>
      <x:c r="J49" s="134"/>
      <x:c r="K49" s="138" t="str">
        <x:f>IF($G49="","",$G49-TODAY())</x:f>
      </x:c>
      <x:c r="L49" s="139" t="str">
        <x:f>IF($C49="","",IF($I49="Erledigt","Abgeschlossen",IF($G49&lt;TODAY(),"Überfällig",IF($G49-TODAY()&lt;=7,"Fällig in 7 Tagen","Im Zeitplan"))))</x:f>
      </x:c>
      <x:c r="M49" s="27"/>
      <x:c r="N49" s="27"/>
    </x:row>
    <x:row r="50" ht="34" customHeight="1">
      <x:c r="A50" s="132"/>
      <x:c r="B50" s="27"/>
      <x:c r="C50" s="27"/>
      <x:c r="D50" s="27"/>
      <x:c r="E50" s="27"/>
      <x:c r="F50" s="133"/>
      <x:c r="G50" s="133"/>
      <x:c r="H50" s="132"/>
      <x:c r="I50" s="132"/>
      <x:c r="J50" s="134"/>
      <x:c r="K50" s="138" t="str">
        <x:f>IF($G50="","",$G50-TODAY())</x:f>
      </x:c>
      <x:c r="L50" s="139" t="str">
        <x:f>IF($C50="","",IF($I50="Erledigt","Abgeschlossen",IF($G50&lt;TODAY(),"Überfällig",IF($G50-TODAY()&lt;=7,"Fällig in 7 Tagen","Im Zeitplan"))))</x:f>
      </x:c>
      <x:c r="M50" s="27"/>
      <x:c r="N50" s="27"/>
    </x:row>
    <x:row r="51" ht="34" customHeight="1">
      <x:c r="A51" s="132"/>
      <x:c r="B51" s="27"/>
      <x:c r="C51" s="27"/>
      <x:c r="D51" s="27"/>
      <x:c r="E51" s="27"/>
      <x:c r="F51" s="133"/>
      <x:c r="G51" s="133"/>
      <x:c r="H51" s="132"/>
      <x:c r="I51" s="132"/>
      <x:c r="J51" s="134"/>
      <x:c r="K51" s="138" t="str">
        <x:f>IF($G51="","",$G51-TODAY())</x:f>
      </x:c>
      <x:c r="L51" s="139" t="str">
        <x:f>IF($C51="","",IF($I51="Erledigt","Abgeschlossen",IF($G51&lt;TODAY(),"Überfällig",IF($G51-TODAY()&lt;=7,"Fällig in 7 Tagen","Im Zeitplan"))))</x:f>
      </x:c>
      <x:c r="M51" s="27"/>
      <x:c r="N51" s="27"/>
    </x:row>
    <x:row r="52" ht="34" customHeight="1">
      <x:c r="A52" s="132"/>
      <x:c r="B52" s="27"/>
      <x:c r="C52" s="27"/>
      <x:c r="D52" s="27"/>
      <x:c r="E52" s="27"/>
      <x:c r="F52" s="133"/>
      <x:c r="G52" s="133"/>
      <x:c r="H52" s="132"/>
      <x:c r="I52" s="132"/>
      <x:c r="J52" s="134"/>
      <x:c r="K52" s="138" t="str">
        <x:f>IF($G52="","",$G52-TODAY())</x:f>
      </x:c>
      <x:c r="L52" s="139" t="str">
        <x:f>IF($C52="","",IF($I52="Erledigt","Abgeschlossen",IF($G52&lt;TODAY(),"Überfällig",IF($G52-TODAY()&lt;=7,"Fällig in 7 Tagen","Im Zeitplan"))))</x:f>
      </x:c>
      <x:c r="M52" s="27"/>
      <x:c r="N52" s="27"/>
    </x:row>
    <x:row r="53" ht="34" customHeight="1">
      <x:c r="A53" s="132"/>
      <x:c r="B53" s="27"/>
      <x:c r="C53" s="27"/>
      <x:c r="D53" s="27"/>
      <x:c r="E53" s="27"/>
      <x:c r="F53" s="133"/>
      <x:c r="G53" s="133"/>
      <x:c r="H53" s="132"/>
      <x:c r="I53" s="132"/>
      <x:c r="J53" s="134"/>
      <x:c r="K53" s="138" t="str">
        <x:f>IF($G53="","",$G53-TODAY())</x:f>
      </x:c>
      <x:c r="L53" s="139" t="str">
        <x:f>IF($C53="","",IF($I53="Erledigt","Abgeschlossen",IF($G53&lt;TODAY(),"Überfällig",IF($G53-TODAY()&lt;=7,"Fällig in 7 Tagen","Im Zeitplan"))))</x:f>
      </x:c>
      <x:c r="M53" s="27"/>
      <x:c r="N53" s="27"/>
    </x:row>
    <x:row r="54" ht="34" customHeight="1">
      <x:c r="A54" s="132"/>
      <x:c r="B54" s="27"/>
      <x:c r="C54" s="27"/>
      <x:c r="D54" s="27"/>
      <x:c r="E54" s="27"/>
      <x:c r="F54" s="133"/>
      <x:c r="G54" s="133"/>
      <x:c r="H54" s="132"/>
      <x:c r="I54" s="132"/>
      <x:c r="J54" s="134"/>
      <x:c r="K54" s="138" t="str">
        <x:f>IF($G54="","",$G54-TODAY())</x:f>
      </x:c>
      <x:c r="L54" s="139" t="str">
        <x:f>IF($C54="","",IF($I54="Erledigt","Abgeschlossen",IF($G54&lt;TODAY(),"Überfällig",IF($G54-TODAY()&lt;=7,"Fällig in 7 Tagen","Im Zeitplan"))))</x:f>
      </x:c>
      <x:c r="M54" s="27"/>
      <x:c r="N54" s="27"/>
    </x:row>
    <x:row r="55" ht="34" customHeight="1">
      <x:c r="A55" s="132"/>
      <x:c r="B55" s="27"/>
      <x:c r="C55" s="27"/>
      <x:c r="D55" s="27"/>
      <x:c r="E55" s="27"/>
      <x:c r="F55" s="133"/>
      <x:c r="G55" s="133"/>
      <x:c r="H55" s="132"/>
      <x:c r="I55" s="132"/>
      <x:c r="J55" s="134"/>
      <x:c r="K55" s="138" t="str">
        <x:f>IF($G55="","",$G55-TODAY())</x:f>
      </x:c>
      <x:c r="L55" s="139" t="str">
        <x:f>IF($C55="","",IF($I55="Erledigt","Abgeschlossen",IF($G55&lt;TODAY(),"Überfällig",IF($G55-TODAY()&lt;=7,"Fällig in 7 Tagen","Im Zeitplan"))))</x:f>
      </x:c>
      <x:c r="M55" s="27"/>
      <x:c r="N55" s="27"/>
    </x:row>
    <x:row r="56" ht="34" customHeight="1">
      <x:c r="A56" s="132"/>
      <x:c r="B56" s="27"/>
      <x:c r="C56" s="27"/>
      <x:c r="D56" s="27"/>
      <x:c r="E56" s="27"/>
      <x:c r="F56" s="133"/>
      <x:c r="G56" s="133"/>
      <x:c r="H56" s="132"/>
      <x:c r="I56" s="132"/>
      <x:c r="J56" s="134"/>
      <x:c r="K56" s="138" t="str">
        <x:f>IF($G56="","",$G56-TODAY())</x:f>
      </x:c>
      <x:c r="L56" s="139" t="str">
        <x:f>IF($C56="","",IF($I56="Erledigt","Abgeschlossen",IF($G56&lt;TODAY(),"Überfällig",IF($G56-TODAY()&lt;=7,"Fällig in 7 Tagen","Im Zeitplan"))))</x:f>
      </x:c>
      <x:c r="M56" s="27"/>
      <x:c r="N56" s="27"/>
    </x:row>
    <x:row r="57" ht="34" customHeight="1">
      <x:c r="A57" s="132"/>
      <x:c r="B57" s="27"/>
      <x:c r="C57" s="27"/>
      <x:c r="D57" s="27"/>
      <x:c r="E57" s="27"/>
      <x:c r="F57" s="133"/>
      <x:c r="G57" s="133"/>
      <x:c r="H57" s="132"/>
      <x:c r="I57" s="132"/>
      <x:c r="J57" s="134"/>
      <x:c r="K57" s="138" t="str">
        <x:f>IF($G57="","",$G57-TODAY())</x:f>
      </x:c>
      <x:c r="L57" s="139" t="str">
        <x:f>IF($C57="","",IF($I57="Erledigt","Abgeschlossen",IF($G57&lt;TODAY(),"Überfällig",IF($G57-TODAY()&lt;=7,"Fällig in 7 Tagen","Im Zeitplan"))))</x:f>
      </x:c>
      <x:c r="M57" s="27"/>
      <x:c r="N57" s="27"/>
    </x:row>
    <x:row r="58" ht="34" customHeight="1">
      <x:c r="A58" s="132"/>
      <x:c r="B58" s="27"/>
      <x:c r="C58" s="27"/>
      <x:c r="D58" s="27"/>
      <x:c r="E58" s="27"/>
      <x:c r="F58" s="133"/>
      <x:c r="G58" s="133"/>
      <x:c r="H58" s="132"/>
      <x:c r="I58" s="132"/>
      <x:c r="J58" s="134"/>
      <x:c r="K58" s="138" t="str">
        <x:f>IF($G58="","",$G58-TODAY())</x:f>
      </x:c>
      <x:c r="L58" s="139" t="str">
        <x:f>IF($C58="","",IF($I58="Erledigt","Abgeschlossen",IF($G58&lt;TODAY(),"Überfällig",IF($G58-TODAY()&lt;=7,"Fällig in 7 Tagen","Im Zeitplan"))))</x:f>
      </x:c>
      <x:c r="M58" s="27"/>
      <x:c r="N58" s="27"/>
    </x:row>
    <x:row r="59" ht="34" customHeight="1">
      <x:c r="A59" s="132"/>
      <x:c r="B59" s="27"/>
      <x:c r="C59" s="27"/>
      <x:c r="D59" s="27"/>
      <x:c r="E59" s="27"/>
      <x:c r="F59" s="133"/>
      <x:c r="G59" s="133"/>
      <x:c r="H59" s="132"/>
      <x:c r="I59" s="132"/>
      <x:c r="J59" s="134"/>
      <x:c r="K59" s="138" t="str">
        <x:f>IF($G59="","",$G59-TODAY())</x:f>
      </x:c>
      <x:c r="L59" s="139" t="str">
        <x:f>IF($C59="","",IF($I59="Erledigt","Abgeschlossen",IF($G59&lt;TODAY(),"Überfällig",IF($G59-TODAY()&lt;=7,"Fällig in 7 Tagen","Im Zeitplan"))))</x:f>
      </x:c>
      <x:c r="M59" s="27"/>
      <x:c r="N59" s="27"/>
    </x:row>
    <x:row r="60" ht="34" customHeight="1">
      <x:c r="A60" s="132"/>
      <x:c r="B60" s="27"/>
      <x:c r="C60" s="27"/>
      <x:c r="D60" s="27"/>
      <x:c r="E60" s="27"/>
      <x:c r="F60" s="133"/>
      <x:c r="G60" s="133"/>
      <x:c r="H60" s="132"/>
      <x:c r="I60" s="132"/>
      <x:c r="J60" s="134"/>
      <x:c r="K60" s="138" t="str">
        <x:f>IF($G60="","",$G60-TODAY())</x:f>
      </x:c>
      <x:c r="L60" s="139" t="str">
        <x:f>IF($C60="","",IF($I60="Erledigt","Abgeschlossen",IF($G60&lt;TODAY(),"Überfällig",IF($G60-TODAY()&lt;=7,"Fällig in 7 Tagen","Im Zeitplan"))))</x:f>
      </x:c>
      <x:c r="M60" s="27"/>
      <x:c r="N60" s="27"/>
    </x:row>
    <x:row r="61" ht="34" customHeight="1">
      <x:c r="A61" s="132"/>
      <x:c r="B61" s="27"/>
      <x:c r="C61" s="27"/>
      <x:c r="D61" s="27"/>
      <x:c r="E61" s="27"/>
      <x:c r="F61" s="133"/>
      <x:c r="G61" s="133"/>
      <x:c r="H61" s="132"/>
      <x:c r="I61" s="132"/>
      <x:c r="J61" s="134"/>
      <x:c r="K61" s="138" t="str">
        <x:f>IF($G61="","",$G61-TODAY())</x:f>
      </x:c>
      <x:c r="L61" s="139" t="str">
        <x:f>IF($C61="","",IF($I61="Erledigt","Abgeschlossen",IF($G61&lt;TODAY(),"Überfällig",IF($G61-TODAY()&lt;=7,"Fällig in 7 Tagen","Im Zeitplan"))))</x:f>
      </x:c>
      <x:c r="M61" s="27"/>
      <x:c r="N61" s="27"/>
    </x:row>
    <x:row r="62" ht="34" customHeight="1">
      <x:c r="A62" s="132"/>
      <x:c r="B62" s="27"/>
      <x:c r="C62" s="27"/>
      <x:c r="D62" s="27"/>
      <x:c r="E62" s="27"/>
      <x:c r="F62" s="133"/>
      <x:c r="G62" s="133"/>
      <x:c r="H62" s="132"/>
      <x:c r="I62" s="132"/>
      <x:c r="J62" s="134"/>
      <x:c r="K62" s="138" t="str">
        <x:f>IF($G62="","",$G62-TODAY())</x:f>
      </x:c>
      <x:c r="L62" s="139" t="str">
        <x:f>IF($C62="","",IF($I62="Erledigt","Abgeschlossen",IF($G62&lt;TODAY(),"Überfällig",IF($G62-TODAY()&lt;=7,"Fällig in 7 Tagen","Im Zeitplan"))))</x:f>
      </x:c>
      <x:c r="M62" s="27"/>
      <x:c r="N62" s="27"/>
    </x:row>
  </x:sheetData>
  <x:mergeCells>
    <x:mergeCell ref="A1:N1"/>
    <x:mergeCell ref="A2:N2"/>
    <x:mergeCell ref="A3:B3"/>
    <x:mergeCell ref="C3:F3"/>
    <x:mergeCell ref="G3:H3"/>
    <x:mergeCell ref="I3:K3"/>
    <x:mergeCell ref="L3:M3"/>
    <x:mergeCell ref="A4:B4"/>
    <x:mergeCell ref="C4:H4"/>
    <x:mergeCell ref="I4:K4"/>
    <x:mergeCell ref="L4:N4"/>
    <x:mergeCell ref="A5:B5"/>
    <x:mergeCell ref="C5:N5"/>
    <x:mergeCell ref="A7:C7"/>
    <x:mergeCell ref="A8:C10"/>
    <x:mergeCell ref="D7:F7"/>
    <x:mergeCell ref="D8:F10"/>
    <x:mergeCell ref="G7:I7"/>
    <x:mergeCell ref="G8:I10"/>
    <x:mergeCell ref="J7:L7"/>
    <x:mergeCell ref="J8:L10"/>
    <x:mergeCell ref="M7:N7"/>
    <x:mergeCell ref="M8:N10"/>
  </x:mergeCells>
  <x:conditionalFormatting sqref="A13:N62">
    <x:cfRule type="expression" dxfId="0" priority="1">
      <x:formula>MOD(ROW(),2)=0</x:formula>
    </x:cfRule>
  </x:conditionalFormatting>
  <x:conditionalFormatting sqref="H13:H62">
    <x:cfRule type="expression" dxfId="1" priority="2">
      <x:formula>$H13="Hoch"</x:formula>
    </x:cfRule>
    <x:cfRule type="expression" dxfId="2" priority="3">
      <x:formula>$H13="Mittel"</x:formula>
    </x:cfRule>
    <x:cfRule type="expression" dxfId="3" priority="4">
      <x:formula>$H13="Niedrig"</x:formula>
    </x:cfRule>
  </x:conditionalFormatting>
  <x:conditionalFormatting sqref="I13:I62">
    <x:cfRule type="expression" dxfId="4" priority="5">
      <x:formula>$I13="Nicht begonnen"</x:formula>
    </x:cfRule>
    <x:cfRule type="expression" dxfId="5" priority="6">
      <x:formula>$I13="In Bearbeitung"</x:formula>
    </x:cfRule>
    <x:cfRule type="expression" dxfId="6" priority="7">
      <x:formula>$I13="Wartet"</x:formula>
    </x:cfRule>
    <x:cfRule type="expression" dxfId="7" priority="8">
      <x:formula>$I13="Erledigt"</x:formula>
    </x:cfRule>
    <x:cfRule type="expression" dxfId="8" priority="9">
      <x:formula>$I13="Zurückgestellt"</x:formula>
    </x:cfRule>
  </x:conditionalFormatting>
  <x:conditionalFormatting sqref="J13:J62">
    <x:cfRule type="dataBar" priority="10">
      <x:dataBar>
        <x:cfvo type="min"/>
        <x:cfvo type="max"/>
        <x:color rgb="FF5B8E8D"/>
      </x:dataBar>
      <x:extLst>
        <x:ext xmlns:x14="http://schemas.microsoft.com/office/spreadsheetml/2009/9/main" uri="{B025F937-C7B1-47D3-B67F-A62EFF666E3E}">
          <x14:id>{A672D284-9317-A666-BAB9-DA15CF4ECCC0}</x14:id>
        </x:ext>
      </x:extLst>
    </x:cfRule>
  </x:conditionalFormatting>
  <x:conditionalFormatting sqref="L13:L62">
    <x:cfRule type="expression" dxfId="9" priority="11">
      <x:formula>$L13="Überfällig"</x:formula>
    </x:cfRule>
    <x:cfRule type="expression" dxfId="10" priority="12">
      <x:formula>$L13="Fällig in 7 Tagen"</x:formula>
    </x:cfRule>
    <x:cfRule type="expression" dxfId="11" priority="13">
      <x:formula>$L13="Im Zeitplan"</x:formula>
    </x:cfRule>
    <x:cfRule type="expression" dxfId="12" priority="14">
      <x:formula>$L13="Abgeschlossen"</x:formula>
    </x:cfRule>
  </x:conditionalFormatting>
  <x:dataValidations count="4">
    <x:dataValidation type="list" sqref="B13:B62">
      <x:formula1>"Organisation,Prozess,Kommunikation,Qualität,Technik,Finanzen,Personal,Sonstiges"</x:formula1>
    </x:dataValidation>
    <x:dataValidation type="list" sqref="H13:H62">
      <x:formula1>"Hoch,Mittel,Niedrig"</x:formula1>
    </x:dataValidation>
    <x:dataValidation type="list" sqref="I13:I62">
      <x:formula1>"Nicht begonnen,In Bearbeitung,Wartet,Erledigt,Zurückgestellt"</x:formula1>
    </x:dataValidation>
    <x:dataValidation type="list" sqref="J13:J62">
      <x:formula1>"0,10,25,50,75,90,100"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7cf43bf7fb8468c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0" id="{A672D284-9317-A666-BAB9-DA15CF4ECCC0}">
            <x14:dataBar gradient="1">
              <x14:cfvo type="min"/>
              <x14:cfvo type="max"/>
              <x14:fillColor rgb="FF5B8E8D"/>
            </x14:dataBar>
          </x14:cfRule>
          <xm:sqref>J13:J62</xm:sqref>
        </x14:conditionalFormatting>
      </x14:conditionalFormattings>
    </x:ext>
  </x:extLst>
</x:worksheet>
</file>