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e57b72708c48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shflow" sheetId="1" r:id="Rd12fff7e00b042e4"/>
    <x:sheet xmlns:r="http://schemas.openxmlformats.org/officeDocument/2006/relationships" name="Übersicht" sheetId="2" r:id="R694ea08427e04b64"/>
    <x:sheet xmlns:r="http://schemas.openxmlformats.org/officeDocument/2006/relationships" name="Anleitung" sheetId="3" r:id="R9214db4e775f497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€#,##0;[Red](€#,##0);-"/>
  </x:numFmts>
  <x:fonts count="12">
    <x:font>
      <x:sz val="11"/>
      <x:name val="Carlito"/>
    </x:font>
    <x:font>
      <x:b/>
      <x:sz val="22"/>
      <x:color rgb="FFFFFF"/>
      <x:name val="Carlito"/>
    </x:font>
    <x:font>
      <x:b/>
      <x:sz val="12"/>
      <x:color rgb="FFFFFF"/>
      <x:name val="Carlito"/>
    </x:font>
    <x:font>
      <x:sz val="11"/>
      <x:color rgb="000000"/>
      <x:name val="Carlito"/>
    </x:font>
    <x:font>
      <x:b/>
      <x:sz val="11"/>
      <x:color rgb="000000"/>
      <x:name val="Carlito"/>
    </x:font>
    <x:font>
      <x:sz val="11"/>
      <x:color rgb="0000FF"/>
      <x:name val="Carlito"/>
    </x:font>
    <x:font>
      <x:b/>
      <x:sz val="11"/>
      <x:color rgb="0000FF"/>
      <x:name val="Carlito"/>
    </x:font>
    <x:font>
      <x:b/>
      <x:sz val="11"/>
      <x:color rgb="FFFFFF"/>
      <x:name val="Carlito"/>
    </x:font>
    <x:font>
      <x:sz val="11"/>
      <x:color rgb="000000"/>
      <x:name val="Carlito"/>
    </x:font>
    <x:font>
      <x:sz val="11"/>
      <x:color rgb="0000FF"/>
      <x:name val="Carlito"/>
    </x:font>
    <x:font>
      <x:b/>
      <x:sz val="20"/>
      <x:color rgb="FFFFFF"/>
      <x:name val="Carlito"/>
    </x:font>
    <x:font>
      <x:b/>
      <x:sz val="18"/>
      <x:color rgb="FFFFFF"/>
      <x:name val="Carlito"/>
    </x:font>
  </x:fonts>
  <x:fills count="12">
    <x:fill>
      <x:patternFill patternType="none"/>
    </x:fill>
    <x:fill>
      <x:patternFill patternType="gray125"/>
    </x:fill>
    <x:fill>
      <x:patternFill patternType="solid">
        <x:fgColor rgb="0F3D3E"/>
      </x:patternFill>
    </x:fill>
    <x:fill>
      <x:patternFill patternType="solid">
        <x:fgColor rgb="2C7A7B"/>
      </x:patternFill>
    </x:fill>
    <x:fill>
      <x:patternFill patternType="solid">
        <x:fgColor rgb="F3F4F6"/>
      </x:patternFill>
    </x:fill>
    <x:fill>
      <x:patternFill patternType="solid">
        <x:fgColor rgb="FFE699"/>
      </x:patternFill>
    </x:fill>
    <x:fill>
      <x:patternFill patternType="solid">
        <x:fgColor rgb="FFF7E6"/>
      </x:patternFill>
    </x:fill>
    <x:fill>
      <x:patternFill patternType="solid">
        <x:fgColor rgb="EAF4FF"/>
      </x:patternFill>
    </x:fill>
    <x:fill>
      <x:patternFill patternType="solid">
        <x:fgColor rgb="EEF7F6"/>
      </x:patternFill>
    </x:fill>
    <x:fill>
      <x:patternFill patternType="solid">
        <x:fgColor rgb="DDEDEA"/>
      </x:patternFill>
    </x:fill>
    <x:fill>
      <x:patternFill patternType="solid">
        <x:fgColor rgb="FFF3CD"/>
      </x:patternFill>
    </x:fill>
    <x:fill>
      <x:patternFill patternType="solid">
        <x:fgColor rgb="E7F3F3"/>
      </x:patternFill>
    </x:fill>
  </x:fills>
  <x:borders count="40">
    <x:border/>
    <x:border/>
    <x:border>
      <x:left style="thin">
        <x:color rgb="E5E7EB"/>
      </x:left>
      <x:top style="thin">
        <x:color rgb="E5E7EB"/>
      </x:top>
    </x:border>
    <x:border>
      <x:top style="thin">
        <x:color rgb="E5E7EB"/>
      </x:top>
    </x:border>
    <x:border>
      <x:right style="thin">
        <x:color rgb="E5E7EB"/>
      </x:right>
      <x:top style="thin">
        <x:color rgb="E5E7EB"/>
      </x:top>
    </x:border>
    <x:border>
      <x:left style="thin">
        <x:color rgb="E5E7EB"/>
      </x:left>
      <x:bottom style="thin">
        <x:color rgb="E5E7EB"/>
      </x:bottom>
    </x:border>
    <x:border>
      <x:bottom style="thin">
        <x:color rgb="E5E7EB"/>
      </x:bottom>
    </x:border>
    <x:border>
      <x:right style="thin">
        <x:color rgb="E5E7EB"/>
      </x:right>
      <x:bottom style="thin">
        <x:color rgb="E5E7EB"/>
      </x:bottom>
    </x:border>
    <x:border>
      <x:left style="thin">
        <x:color rgb="E5E7EB"/>
      </x:left>
      <x:top style="thin">
        <x:color rgb="E5E7EB"/>
      </x:top>
    </x:border>
    <x:border>
      <x:top style="thin">
        <x:color rgb="E5E7EB"/>
      </x:top>
    </x:border>
    <x:border>
      <x:right style="thin">
        <x:color rgb="E5E7EB"/>
      </x:right>
      <x:top style="thin">
        <x:color rgb="E5E7EB"/>
      </x:top>
    </x:border>
    <x:border>
      <x:left style="thin">
        <x:color rgb="E5E7EB"/>
      </x:left>
      <x:bottom style="thin">
        <x:color rgb="E5E7EB"/>
      </x:bottom>
    </x:border>
    <x:border>
      <x:bottom style="thin">
        <x:color rgb="E5E7EB"/>
      </x:bottom>
    </x:border>
    <x:border>
      <x:right style="thin">
        <x:color rgb="E5E7EB"/>
      </x:right>
      <x:bottom style="thin">
        <x:color rgb="E5E7EB"/>
      </x:bottom>
    </x:border>
    <x:border>
      <x:left style="thin">
        <x:color rgb="B7C4C4"/>
      </x:left>
      <x:top style="thin">
        <x:color rgb="B7C4C4"/>
      </x:top>
    </x:border>
    <x:border>
      <x:top style="thin">
        <x:color rgb="B7C4C4"/>
      </x:top>
    </x:border>
    <x:border>
      <x:right style="thin">
        <x:color rgb="B7C4C4"/>
      </x:right>
      <x:top style="thin">
        <x:color rgb="B7C4C4"/>
      </x:top>
    </x:border>
    <x:border>
      <x:left style="thin">
        <x:color rgb="B7C4C4"/>
      </x:left>
      <x:bottom style="thin">
        <x:color rgb="B7C4C4"/>
      </x:bottom>
    </x:border>
    <x:border>
      <x:bottom style="thin">
        <x:color rgb="B7C4C4"/>
      </x:bottom>
    </x:border>
    <x:border>
      <x:right style="thin">
        <x:color rgb="B7C4C4"/>
      </x:right>
      <x:bottom style="thin">
        <x:color rgb="B7C4C4"/>
      </x:bottom>
    </x:border>
    <x:border>
      <x:left style="thin">
        <x:color rgb="B7C4C4"/>
      </x:left>
      <x:top style="thin">
        <x:color rgb="B7C4C4"/>
      </x:top>
    </x:border>
    <x:border>
      <x:top style="thin">
        <x:color rgb="B7C4C4"/>
      </x:top>
    </x:border>
    <x:border>
      <x:right style="thin">
        <x:color rgb="B7C4C4"/>
      </x:right>
      <x:top style="thin">
        <x:color rgb="B7C4C4"/>
      </x:top>
    </x:border>
    <x:border>
      <x:left style="thin">
        <x:color rgb="B7C4C4"/>
      </x:left>
      <x:bottom style="thin">
        <x:color rgb="B7C4C4"/>
      </x:bottom>
    </x:border>
    <x:border>
      <x:bottom style="thin">
        <x:color rgb="B7C4C4"/>
      </x:bottom>
    </x:border>
    <x:border>
      <x:right style="thin">
        <x:color rgb="B7C4C4"/>
      </x:right>
      <x:bottom style="thin">
        <x:color rgb="B7C4C4"/>
      </x:bottom>
    </x:border>
    <x:border>
      <x:left style="thin">
        <x:color rgb="D6DDE0"/>
      </x:left>
      <x:right style="thin">
        <x:color rgb="D6DDE0"/>
      </x:right>
      <x:top style="thin">
        <x:color rgb="D6DDE0"/>
      </x:top>
      <x:bottom style="thin">
        <x:color rgb="D6DDE0"/>
      </x:bottom>
    </x:border>
    <x:border>
      <x:left style="thin">
        <x:color rgb="D6DDE0"/>
      </x:left>
      <x:right style="thin">
        <x:color rgb="D6DDE0"/>
      </x:right>
      <x:top style="thin">
        <x:color rgb="D6DDE0"/>
      </x:top>
      <x:bottom style="thin">
        <x:color rgb="D6DDE0"/>
      </x:bottom>
    </x:border>
    <x:border>
      <x:left style="thin">
        <x:color rgb="2C7A7B"/>
      </x:left>
      <x:right style="thin">
        <x:color rgb="D6DDE0"/>
      </x:right>
      <x:top style="thin">
        <x:color rgb="2C7A7B"/>
      </x:top>
      <x:bottom style="thin">
        <x:color rgb="2C7A7B"/>
      </x:bottom>
    </x:border>
    <x:border>
      <x:left style="thin">
        <x:color rgb="D6DDE0"/>
      </x:left>
      <x:right style="thin">
        <x:color rgb="D6DDE0"/>
      </x:right>
      <x:top style="thin">
        <x:color rgb="2C7A7B"/>
      </x:top>
      <x:bottom style="thin">
        <x:color rgb="2C7A7B"/>
      </x:bottom>
    </x:border>
    <x:border>
      <x:left style="thin">
        <x:color rgb="D6DDE0"/>
      </x:left>
      <x:right style="thin">
        <x:color rgb="2C7A7B"/>
      </x:right>
      <x:top style="thin">
        <x:color rgb="2C7A7B"/>
      </x:top>
      <x:bottom style="thin">
        <x:color rgb="2C7A7B"/>
      </x:bottom>
    </x:border>
    <x:border>
      <x:left style="thin">
        <x:color rgb="2C7A7B"/>
      </x:left>
      <x:right style="thin">
        <x:color rgb="D6DDE0"/>
      </x:right>
      <x:top style="thin">
        <x:color rgb="2C7A7B"/>
      </x:top>
      <x:bottom style="thin">
        <x:color rgb="2C7A7B"/>
      </x:bottom>
    </x:border>
    <x:border>
      <x:left style="thin">
        <x:color rgb="D6DDE0"/>
      </x:left>
      <x:right style="thin">
        <x:color rgb="D6DDE0"/>
      </x:right>
      <x:top style="thin">
        <x:color rgb="2C7A7B"/>
      </x:top>
      <x:bottom style="thin">
        <x:color rgb="2C7A7B"/>
      </x:bottom>
    </x:border>
    <x:border>
      <x:left style="thin">
        <x:color rgb="D6DDE0"/>
      </x:left>
      <x:right style="thin">
        <x:color rgb="2C7A7B"/>
      </x:right>
      <x:top style="thin">
        <x:color rgb="2C7A7B"/>
      </x:top>
      <x:bottom style="thin">
        <x:color rgb="2C7A7B"/>
      </x:bottom>
    </x:border>
    <x:border>
      <x:left style="thin">
        <x:color rgb="D97706"/>
      </x:left>
      <x:right style="thin">
        <x:color rgb="D6DDE0"/>
      </x:right>
      <x:top style="thin">
        <x:color rgb="D97706"/>
      </x:top>
      <x:bottom style="thin">
        <x:color rgb="D97706"/>
      </x:bottom>
    </x:border>
    <x:border>
      <x:left style="thin">
        <x:color rgb="D6DDE0"/>
      </x:left>
      <x:right style="thin">
        <x:color rgb="D6DDE0"/>
      </x:right>
      <x:top style="thin">
        <x:color rgb="D97706"/>
      </x:top>
      <x:bottom style="thin">
        <x:color rgb="D97706"/>
      </x:bottom>
    </x:border>
    <x:border>
      <x:left style="thin">
        <x:color rgb="D6DDE0"/>
      </x:left>
      <x:right style="thin">
        <x:color rgb="D97706"/>
      </x:right>
      <x:top style="thin">
        <x:color rgb="D97706"/>
      </x:top>
      <x:bottom style="thin">
        <x:color rgb="D97706"/>
      </x:bottom>
    </x:border>
    <x:border>
      <x:left style="thin">
        <x:color rgb="D97706"/>
      </x:left>
      <x:right style="thin">
        <x:color rgb="D6DDE0"/>
      </x:right>
      <x:top style="thin">
        <x:color rgb="D97706"/>
      </x:top>
      <x:bottom style="thin">
        <x:color rgb="D97706"/>
      </x:bottom>
    </x:border>
    <x:border>
      <x:left style="thin">
        <x:color rgb="D6DDE0"/>
      </x:left>
      <x:right style="thin">
        <x:color rgb="D6DDE0"/>
      </x:right>
      <x:top style="thin">
        <x:color rgb="D97706"/>
      </x:top>
      <x:bottom style="thin">
        <x:color rgb="D97706"/>
      </x:bottom>
    </x:border>
    <x:border>
      <x:left style="thin">
        <x:color rgb="D6DDE0"/>
      </x:left>
      <x:right style="thin">
        <x:color rgb="D97706"/>
      </x:right>
      <x:top style="thin">
        <x:color rgb="D97706"/>
      </x:top>
      <x:bottom style="thin">
        <x:color rgb="D97706"/>
      </x:bottom>
    </x:border>
  </x:borders>
  <x:cellStyleXfs count="1">
    <x:xf numFmtId="0" fontId="0" fillId="0" borderId="0"/>
  </x:cellStyleXfs>
  <x:cellXfs count="297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5" fillId="4" borderId="0" xfId="0" applyNumberFormat="1" applyFont="1" applyFill="1" applyBorder="1"/>
    <x:xf numFmtId="0" fontId="5" fillId="4" borderId="1" xfId="0" applyNumberFormat="1" applyFont="1" applyFill="1" applyBorder="1"/>
    <x:xf numFmtId="0" fontId="3" fillId="5" borderId="0" xfId="0" applyNumberFormat="1" applyFont="1" applyFill="1" applyBorder="1"/>
    <x:xf numFmtId="0" fontId="6" fillId="5" borderId="0" xfId="0" applyNumberFormat="1" applyFont="1" applyFill="1" applyBorder="1"/>
    <x:xf numFmtId="200" fontId="6" fillId="5" borderId="0" xfId="0" applyNumberFormat="1" applyFont="1" applyFill="1" applyBorder="1"/>
    <x:xf numFmtId="0" fontId="3" fillId="5" borderId="1" xfId="0" applyNumberFormat="1" applyFont="1" applyFill="1" applyBorder="1"/>
    <x:xf numFmtId="0" fontId="6" fillId="5" borderId="1" xfId="0" applyNumberFormat="1" applyFont="1" applyFill="1" applyBorder="1"/>
    <x:xf numFmtId="200" fontId="6" fillId="5" borderId="1" xfId="0" applyNumberFormat="1" applyFont="1" applyFill="1" applyBorder="1"/>
    <x:xf numFmtId="0" fontId="4" fillId="4" borderId="2" xfId="0" applyNumberFormat="1" applyFont="1" applyFill="1" applyBorder="1"/>
    <x:xf numFmtId="0" fontId="5" fillId="4" borderId="3" xfId="0" applyNumberFormat="1" applyFont="1" applyFill="1" applyBorder="1"/>
    <x:xf numFmtId="0" fontId="3" fillId="4" borderId="3" xfId="0" applyNumberFormat="1" applyFont="1" applyFill="1" applyBorder="1"/>
    <x:xf numFmtId="0" fontId="4" fillId="4" borderId="3" xfId="0" applyNumberFormat="1" applyFont="1" applyFill="1" applyBorder="1"/>
    <x:xf numFmtId="200" fontId="6" fillId="5" borderId="3" xfId="0" applyNumberFormat="1" applyFont="1" applyFill="1" applyBorder="1"/>
    <x:xf numFmtId="0" fontId="0" fillId="4" borderId="3" xfId="0" applyNumberFormat="1" applyFont="1" applyFill="1" applyBorder="1"/>
    <x:xf numFmtId="0" fontId="0" fillId="4" borderId="4" xfId="0" applyNumberFormat="1" applyFont="1" applyFill="1" applyBorder="1"/>
    <x:xf numFmtId="0" fontId="4" fillId="4" borderId="5" xfId="0" applyNumberFormat="1" applyFont="1" applyFill="1" applyBorder="1"/>
    <x:xf numFmtId="0" fontId="3" fillId="4" borderId="6" xfId="0" applyNumberFormat="1" applyFont="1" applyFill="1" applyBorder="1"/>
    <x:xf numFmtId="0" fontId="0" fillId="4" borderId="6" xfId="0" applyNumberFormat="1" applyFont="1" applyFill="1" applyBorder="1"/>
    <x:xf numFmtId="0" fontId="0" fillId="4" borderId="7" xfId="0" applyNumberFormat="1" applyFont="1" applyFill="1" applyBorder="1"/>
    <x:xf numFmtId="0" fontId="4" fillId="4" borderId="8" xfId="0" applyNumberFormat="1" applyFont="1" applyFill="1" applyBorder="1"/>
    <x:xf numFmtId="0" fontId="5" fillId="4" borderId="9" xfId="0" applyNumberFormat="1" applyFont="1" applyFill="1" applyBorder="1"/>
    <x:xf numFmtId="0" fontId="3" fillId="4" borderId="9" xfId="0" applyNumberFormat="1" applyFont="1" applyFill="1" applyBorder="1"/>
    <x:xf numFmtId="0" fontId="4" fillId="4" borderId="9" xfId="0" applyNumberFormat="1" applyFont="1" applyFill="1" applyBorder="1"/>
    <x:xf numFmtId="200" fontId="6" fillId="5" borderId="9" xfId="0" applyNumberFormat="1" applyFont="1" applyFill="1" applyBorder="1"/>
    <x:xf numFmtId="0" fontId="0" fillId="4" borderId="9" xfId="0" applyNumberFormat="1" applyFont="1" applyFill="1" applyBorder="1"/>
    <x:xf numFmtId="0" fontId="0" fillId="4" borderId="10" xfId="0" applyNumberFormat="1" applyFont="1" applyFill="1" applyBorder="1"/>
    <x:xf numFmtId="0" fontId="4" fillId="4" borderId="11" xfId="0" applyNumberFormat="1" applyFont="1" applyFill="1" applyBorder="1"/>
    <x:xf numFmtId="0" fontId="3" fillId="4" borderId="12" xfId="0" applyNumberFormat="1" applyFont="1" applyFill="1" applyBorder="1"/>
    <x:xf numFmtId="0" fontId="0" fillId="4" borderId="12" xfId="0" applyNumberFormat="1" applyFont="1" applyFill="1" applyBorder="1"/>
    <x:xf numFmtId="0" fontId="0" fillId="4" borderId="13" xfId="0" applyNumberFormat="1" applyFont="1" applyFill="1" applyBorder="1"/>
    <x:xf numFmtId="0" fontId="7" fillId="2" borderId="0" xfId="0" applyNumberFormat="1" applyFont="1" applyFill="1" applyBorder="1"/>
    <x:xf numFmtId="0" fontId="7" fillId="2" borderId="0" xfId="0" applyNumberFormat="1" applyFont="1" applyFill="1" applyBorder="1" applyAlignment="1">
      <x:alignment horizontal="center"/>
    </x:xf>
    <x:xf numFmtId="0" fontId="7" fillId="2" borderId="0" xfId="0" applyNumberFormat="1" applyFont="1" applyFill="1" applyBorder="1" applyAlignment="1">
      <x:alignment horizontal="center" vertical="center"/>
    </x:xf>
    <x:xf numFmtId="0" fontId="7" fillId="2" borderId="1" xfId="0" applyNumberFormat="1" applyFont="1" applyFill="1" applyBorder="1"/>
    <x:xf numFmtId="0" fontId="7" fillId="2" borderId="1" xfId="0" applyNumberFormat="1" applyFont="1" applyFill="1" applyBorder="1" applyAlignment="1">
      <x:alignment horizontal="center"/>
    </x:xf>
    <x:xf numFmtId="0" fontId="7" fillId="2" borderId="1" xfId="0" applyNumberFormat="1" applyFont="1" applyFill="1" applyBorder="1" applyAlignment="1">
      <x:alignment horizontal="center" vertical="center"/>
    </x:xf>
    <x:xf numFmtId="0" fontId="7" fillId="2" borderId="0" xfId="0" applyNumberFormat="1" applyFont="1" applyFill="1" applyBorder="1" applyAlignment="1">
      <x:alignment horizontal="left" vertical="center"/>
    </x:xf>
    <x:xf numFmtId="0" fontId="7" fillId="2" borderId="1" xfId="0" applyNumberFormat="1" applyFont="1" applyFill="1" applyBorder="1" applyAlignment="1">
      <x:alignment horizontal="left" vertical="center"/>
    </x:xf>
    <x:xf numFmtId="0" fontId="7" fillId="2" borderId="14" xfId="0" applyNumberFormat="1" applyFont="1" applyFill="1" applyBorder="1" applyAlignment="1">
      <x:alignment horizontal="left" vertical="center"/>
    </x:xf>
    <x:xf numFmtId="0" fontId="7" fillId="2" borderId="15" xfId="0" applyNumberFormat="1" applyFont="1" applyFill="1" applyBorder="1" applyAlignment="1">
      <x:alignment horizontal="center" vertical="center"/>
    </x:xf>
    <x:xf numFmtId="0" fontId="7" fillId="2" borderId="16" xfId="0" applyNumberFormat="1" applyFont="1" applyFill="1" applyBorder="1" applyAlignment="1">
      <x:alignment horizontal="center" vertical="center"/>
    </x:xf>
    <x:xf numFmtId="0" fontId="7" fillId="2" borderId="17" xfId="0" applyNumberFormat="1" applyFont="1" applyFill="1" applyBorder="1" applyAlignment="1">
      <x:alignment horizontal="left" vertical="center"/>
    </x:xf>
    <x:xf numFmtId="0" fontId="7" fillId="2" borderId="18" xfId="0" applyNumberFormat="1" applyFont="1" applyFill="1" applyBorder="1" applyAlignment="1">
      <x:alignment horizontal="center" vertical="center"/>
    </x:xf>
    <x:xf numFmtId="0" fontId="7" fillId="2" borderId="19" xfId="0" applyNumberFormat="1" applyFont="1" applyFill="1" applyBorder="1" applyAlignment="1">
      <x:alignment horizontal="center" vertical="center"/>
    </x:xf>
    <x:xf numFmtId="0" fontId="7" fillId="2" borderId="20" xfId="0" applyNumberFormat="1" applyFont="1" applyFill="1" applyBorder="1" applyAlignment="1">
      <x:alignment horizontal="left" vertical="center"/>
    </x:xf>
    <x:xf numFmtId="0" fontId="7" fillId="2" borderId="21" xfId="0" applyNumberFormat="1" applyFont="1" applyFill="1" applyBorder="1" applyAlignment="1">
      <x:alignment horizontal="center" vertical="center"/>
    </x:xf>
    <x:xf numFmtId="0" fontId="7" fillId="2" borderId="22" xfId="0" applyNumberFormat="1" applyFont="1" applyFill="1" applyBorder="1" applyAlignment="1">
      <x:alignment horizontal="center" vertical="center"/>
    </x:xf>
    <x:xf numFmtId="0" fontId="7" fillId="2" borderId="23" xfId="0" applyNumberFormat="1" applyFont="1" applyFill="1" applyBorder="1" applyAlignment="1">
      <x:alignment horizontal="left" vertical="center"/>
    </x:xf>
    <x:xf numFmtId="0" fontId="7" fillId="2" borderId="24" xfId="0" applyNumberFormat="1" applyFont="1" applyFill="1" applyBorder="1" applyAlignment="1">
      <x:alignment horizontal="center" vertical="center"/>
    </x:xf>
    <x:xf numFmtId="0" fontId="7" fillId="2" borderId="25" xfId="0" applyNumberFormat="1" applyFont="1" applyFill="1" applyBorder="1" applyAlignment="1">
      <x:alignment horizontal="center" vertical="center"/>
    </x:xf>
    <x:xf numFmtId="0" fontId="7" fillId="3" borderId="0" xfId="0" applyNumberFormat="1" applyFont="1" applyFill="1" applyBorder="1"/>
    <x:xf numFmtId="0" fontId="7" fillId="3" borderId="0" xfId="0" applyNumberFormat="1" applyFont="1" applyFill="1" applyBorder="1" applyAlignment="1">
      <x:alignment horizontal="left"/>
    </x:xf>
    <x:xf numFmtId="0" fontId="7" fillId="3" borderId="0" xfId="0" applyNumberFormat="1" applyFont="1" applyFill="1" applyBorder="1" applyAlignment="1">
      <x:alignment horizontal="left" vertical="center"/>
    </x:xf>
    <x:xf numFmtId="0" fontId="7" fillId="3" borderId="1" xfId="0" applyNumberFormat="1" applyFont="1" applyFill="1" applyBorder="1"/>
    <x:xf numFmtId="0" fontId="7" fillId="3" borderId="1" xfId="0" applyNumberFormat="1" applyFont="1" applyFill="1" applyBorder="1" applyAlignment="1">
      <x:alignment horizontal="left"/>
    </x:xf>
    <x:xf numFmtId="0" fontId="7" fillId="3" borderId="1" xfId="0" applyNumberFormat="1" applyFont="1" applyFill="1" applyBorder="1" applyAlignment="1">
      <x:alignment horizontal="left" vertical="center"/>
    </x:xf>
    <x:xf numFmtId="0" fontId="0" fillId="0" borderId="26" xfId="0" applyNumberFormat="1" applyFont="1" applyFill="1" applyBorder="1"/>
    <x:xf numFmtId="0" fontId="7" fillId="3" borderId="26" xfId="0" applyNumberFormat="1" applyFont="1" applyFill="1" applyBorder="1" applyAlignment="1">
      <x:alignment horizontal="left" vertical="center"/>
    </x:xf>
    <x:xf numFmtId="0" fontId="0" fillId="0" borderId="27" xfId="0" applyNumberFormat="1" applyFont="1" applyFill="1" applyBorder="1"/>
    <x:xf numFmtId="0" fontId="7" fillId="3" borderId="27" xfId="0" applyNumberFormat="1" applyFont="1" applyFill="1" applyBorder="1" applyAlignment="1">
      <x:alignment horizontal="left" vertical="center"/>
    </x:xf>
    <x:xf numFmtId="0" fontId="8" fillId="0" borderId="26" xfId="0" applyNumberFormat="1" applyFont="1" applyFill="1" applyBorder="1"/>
    <x:xf numFmtId="0" fontId="4" fillId="3" borderId="26" xfId="0" applyNumberFormat="1" applyFont="1" applyFill="1" applyBorder="1" applyAlignment="1">
      <x:alignment horizontal="left" vertical="center"/>
    </x:xf>
    <x:xf numFmtId="0" fontId="8" fillId="0" borderId="27" xfId="0" applyNumberFormat="1" applyFont="1" applyFill="1" applyBorder="1"/>
    <x:xf numFmtId="0" fontId="4" fillId="3" borderId="27" xfId="0" applyNumberFormat="1" applyFont="1" applyFill="1" applyBorder="1" applyAlignment="1">
      <x:alignment horizontal="left" vertical="center"/>
    </x:xf>
    <x:xf numFmtId="0" fontId="8" fillId="0" borderId="26" xfId="0" applyNumberFormat="1" applyFont="1" applyFill="1" applyBorder="1" applyAlignment="1">
      <x:alignment horizontal="left"/>
    </x:xf>
    <x:xf numFmtId="0" fontId="8" fillId="0" borderId="27" xfId="0" applyNumberFormat="1" applyFont="1" applyFill="1" applyBorder="1" applyAlignment="1">
      <x:alignment horizontal="left"/>
    </x:xf>
    <x:xf numFmtId="0" fontId="0" fillId="0" borderId="26" xfId="0" applyNumberFormat="1" applyFont="1" applyFill="1" applyBorder="1" applyAlignment="1">
      <x:alignment horizontal="right"/>
    </x:xf>
    <x:xf numFmtId="0" fontId="7" fillId="3" borderId="26" xfId="0" applyNumberFormat="1" applyFont="1" applyFill="1" applyBorder="1" applyAlignment="1">
      <x:alignment horizontal="right" vertical="center"/>
    </x:xf>
    <x:xf numFmtId="0" fontId="0" fillId="0" borderId="27" xfId="0" applyNumberFormat="1" applyFont="1" applyFill="1" applyBorder="1" applyAlignment="1">
      <x:alignment horizontal="right"/>
    </x:xf>
    <x:xf numFmtId="0" fontId="7" fillId="3" borderId="27" xfId="0" applyNumberFormat="1" applyFont="1" applyFill="1" applyBorder="1" applyAlignment="1">
      <x:alignment horizontal="right" vertical="center"/>
    </x:xf>
    <x:xf numFmtId="200" fontId="0" fillId="0" borderId="26" xfId="0" applyNumberFormat="1" applyFont="1" applyFill="1" applyBorder="1" applyAlignment="1">
      <x:alignment horizontal="right"/>
    </x:xf>
    <x:xf numFmtId="200" fontId="7" fillId="3" borderId="26" xfId="0" applyNumberFormat="1" applyFont="1" applyFill="1" applyBorder="1" applyAlignment="1">
      <x:alignment horizontal="right" vertical="center"/>
    </x:xf>
    <x:xf numFmtId="200" fontId="0" fillId="0" borderId="27" xfId="0" applyNumberFormat="1" applyFont="1" applyFill="1" applyBorder="1" applyAlignment="1">
      <x:alignment horizontal="right"/>
    </x:xf>
    <x:xf numFmtId="200" fontId="7" fillId="3" borderId="27" xfId="0" applyNumberFormat="1" applyFont="1" applyFill="1" applyBorder="1" applyAlignment="1">
      <x:alignment horizontal="right" vertical="center"/>
    </x:xf>
    <x:xf numFmtId="0" fontId="8" fillId="0" borderId="26" xfId="0" applyNumberFormat="1" applyFont="1" applyFill="1" applyBorder="1" applyAlignment="1">
      <x:alignment horizontal="left" vertical="center"/>
    </x:xf>
    <x:xf numFmtId="200" fontId="0" fillId="0" borderId="26" xfId="0" applyNumberFormat="1" applyFont="1" applyFill="1" applyBorder="1" applyAlignment="1">
      <x:alignment horizontal="right" vertical="center"/>
    </x:xf>
    <x:xf numFmtId="0" fontId="8" fillId="0" borderId="27" xfId="0" applyNumberFormat="1" applyFont="1" applyFill="1" applyBorder="1" applyAlignment="1">
      <x:alignment horizontal="left" vertical="center"/>
    </x:xf>
    <x:xf numFmtId="200" fontId="0" fillId="0" borderId="27" xfId="0" applyNumberFormat="1" applyFont="1" applyFill="1" applyBorder="1" applyAlignment="1">
      <x:alignment horizontal="right" vertical="center"/>
    </x:xf>
    <x:xf numFmtId="0" fontId="8" fillId="6" borderId="26" xfId="0" applyNumberFormat="1" applyFont="1" applyFill="1" applyBorder="1" applyAlignment="1">
      <x:alignment horizontal="left" vertical="center"/>
    </x:xf>
    <x:xf numFmtId="200" fontId="0" fillId="6" borderId="26" xfId="0" applyNumberFormat="1" applyFont="1" applyFill="1" applyBorder="1" applyAlignment="1">
      <x:alignment horizontal="right" vertical="center"/>
    </x:xf>
    <x:xf numFmtId="0" fontId="8" fillId="6" borderId="27" xfId="0" applyNumberFormat="1" applyFont="1" applyFill="1" applyBorder="1" applyAlignment="1">
      <x:alignment horizontal="left" vertical="center"/>
    </x:xf>
    <x:xf numFmtId="200" fontId="0" fillId="6" borderId="27" xfId="0" applyNumberFormat="1" applyFont="1" applyFill="1" applyBorder="1" applyAlignment="1">
      <x:alignment horizontal="right" vertical="center"/>
    </x:xf>
    <x:xf numFmtId="200" fontId="0" fillId="6" borderId="26" xfId="0" applyNumberFormat="1" applyFont="1" applyFill="1" applyBorder="1" applyAlignment="1">
      <x:alignment horizontal="right" vertical="center" wrapText="1"/>
    </x:xf>
    <x:xf numFmtId="200" fontId="0" fillId="6" borderId="27" xfId="0" applyNumberFormat="1" applyFont="1" applyFill="1" applyBorder="1" applyAlignment="1">
      <x:alignment horizontal="right" vertical="center" wrapText="1"/>
    </x:xf>
    <x:xf numFmtId="200" fontId="0" fillId="7" borderId="26" xfId="0" applyNumberFormat="1" applyFont="1" applyFill="1" applyBorder="1" applyAlignment="1">
      <x:alignment horizontal="right" vertical="center"/>
    </x:xf>
    <x:xf numFmtId="200" fontId="9" fillId="7" borderId="26" xfId="0" applyNumberFormat="1" applyFont="1" applyFill="1" applyBorder="1" applyAlignment="1">
      <x:alignment horizontal="right" vertical="center"/>
    </x:xf>
    <x:xf numFmtId="200" fontId="0" fillId="7" borderId="27" xfId="0" applyNumberFormat="1" applyFont="1" applyFill="1" applyBorder="1" applyAlignment="1">
      <x:alignment horizontal="right" vertical="center"/>
    </x:xf>
    <x:xf numFmtId="200" fontId="9" fillId="7" borderId="27" xfId="0" applyNumberFormat="1" applyFont="1" applyFill="1" applyBorder="1" applyAlignment="1">
      <x:alignment horizontal="right" vertical="center"/>
    </x:xf>
    <x:xf numFmtId="200" fontId="0" fillId="4" borderId="26" xfId="0" applyNumberFormat="1" applyFont="1" applyFill="1" applyBorder="1" applyAlignment="1">
      <x:alignment horizontal="right" vertical="center"/>
    </x:xf>
    <x:xf numFmtId="200" fontId="8" fillId="4" borderId="26" xfId="0" applyNumberFormat="1" applyFont="1" applyFill="1" applyBorder="1" applyAlignment="1">
      <x:alignment horizontal="right" vertical="center"/>
    </x:xf>
    <x:xf numFmtId="200" fontId="0" fillId="4" borderId="27" xfId="0" applyNumberFormat="1" applyFont="1" applyFill="1" applyBorder="1" applyAlignment="1">
      <x:alignment horizontal="right" vertical="center"/>
    </x:xf>
    <x:xf numFmtId="200" fontId="8" fillId="4" borderId="27" xfId="0" applyNumberFormat="1" applyFont="1" applyFill="1" applyBorder="1" applyAlignment="1">
      <x:alignment horizontal="right" vertical="center"/>
    </x:xf>
    <x:xf numFmtId="200" fontId="8" fillId="0" borderId="26" xfId="0" applyNumberFormat="1" applyFont="1" applyFill="1" applyBorder="1" applyAlignment="1">
      <x:alignment horizontal="right" vertical="center"/>
    </x:xf>
    <x:xf numFmtId="200" fontId="4" fillId="3" borderId="26" xfId="0" applyNumberFormat="1" applyFont="1" applyFill="1" applyBorder="1" applyAlignment="1">
      <x:alignment horizontal="right" vertical="center"/>
    </x:xf>
    <x:xf numFmtId="200" fontId="8" fillId="0" borderId="27" xfId="0" applyNumberFormat="1" applyFont="1" applyFill="1" applyBorder="1" applyAlignment="1">
      <x:alignment horizontal="right" vertical="center"/>
    </x:xf>
    <x:xf numFmtId="200" fontId="4" fillId="3" borderId="27" xfId="0" applyNumberFormat="1" applyFont="1" applyFill="1" applyBorder="1" applyAlignment="1">
      <x:alignment horizontal="right" vertical="center"/>
    </x:xf>
    <x:xf numFmtId="0" fontId="8" fillId="8" borderId="26" xfId="0" applyNumberFormat="1" applyFont="1" applyFill="1" applyBorder="1" applyAlignment="1">
      <x:alignment horizontal="left" vertical="center"/>
    </x:xf>
    <x:xf numFmtId="200" fontId="0" fillId="8" borderId="26" xfId="0" applyNumberFormat="1" applyFont="1" applyFill="1" applyBorder="1" applyAlignment="1">
      <x:alignment horizontal="right" vertical="center"/>
    </x:xf>
    <x:xf numFmtId="200" fontId="8" fillId="8" borderId="26" xfId="0" applyNumberFormat="1" applyFont="1" applyFill="1" applyBorder="1" applyAlignment="1">
      <x:alignment horizontal="right" vertical="center"/>
    </x:xf>
    <x:xf numFmtId="0" fontId="4" fillId="8" borderId="26" xfId="0" applyNumberFormat="1" applyFont="1" applyFill="1" applyBorder="1" applyAlignment="1">
      <x:alignment horizontal="left" vertical="center"/>
    </x:xf>
    <x:xf numFmtId="200" fontId="4" fillId="8" borderId="26" xfId="0" applyNumberFormat="1" applyFont="1" applyFill="1" applyBorder="1" applyAlignment="1">
      <x:alignment horizontal="right" vertical="center"/>
    </x:xf>
    <x:xf numFmtId="200" fontId="4" fillId="8" borderId="26" xfId="0" applyNumberFormat="1" applyFont="1" applyFill="1" applyBorder="1" applyAlignment="1">
      <x:alignment horizontal="left" vertical="center"/>
    </x:xf>
    <x:xf numFmtId="0" fontId="8" fillId="8" borderId="27" xfId="0" applyNumberFormat="1" applyFont="1" applyFill="1" applyBorder="1" applyAlignment="1">
      <x:alignment horizontal="left" vertical="center"/>
    </x:xf>
    <x:xf numFmtId="200" fontId="0" fillId="8" borderId="27" xfId="0" applyNumberFormat="1" applyFont="1" applyFill="1" applyBorder="1" applyAlignment="1">
      <x:alignment horizontal="right" vertical="center"/>
    </x:xf>
    <x:xf numFmtId="200" fontId="8" fillId="8" borderId="27" xfId="0" applyNumberFormat="1" applyFont="1" applyFill="1" applyBorder="1" applyAlignment="1">
      <x:alignment horizontal="right" vertical="center"/>
    </x:xf>
    <x:xf numFmtId="0" fontId="4" fillId="8" borderId="27" xfId="0" applyNumberFormat="1" applyFont="1" applyFill="1" applyBorder="1" applyAlignment="1">
      <x:alignment horizontal="left" vertical="center"/>
    </x:xf>
    <x:xf numFmtId="200" fontId="4" fillId="8" borderId="27" xfId="0" applyNumberFormat="1" applyFont="1" applyFill="1" applyBorder="1" applyAlignment="1">
      <x:alignment horizontal="right" vertical="center"/>
    </x:xf>
    <x:xf numFmtId="200" fontId="4" fillId="8" borderId="27" xfId="0" applyNumberFormat="1" applyFont="1" applyFill="1" applyBorder="1" applyAlignment="1">
      <x:alignment horizontal="left" vertical="center"/>
    </x:xf>
    <x:xf numFmtId="200" fontId="4" fillId="8" borderId="28" xfId="0" applyNumberFormat="1" applyFont="1" applyFill="1" applyBorder="1" applyAlignment="1">
      <x:alignment horizontal="left" vertical="center"/>
    </x:xf>
    <x:xf numFmtId="200" fontId="4" fillId="8" borderId="29" xfId="0" applyNumberFormat="1" applyFont="1" applyFill="1" applyBorder="1" applyAlignment="1">
      <x:alignment horizontal="right" vertical="center"/>
    </x:xf>
    <x:xf numFmtId="200" fontId="4" fillId="8" borderId="30" xfId="0" applyNumberFormat="1" applyFont="1" applyFill="1" applyBorder="1" applyAlignment="1">
      <x:alignment horizontal="right" vertical="center"/>
    </x:xf>
    <x:xf numFmtId="200" fontId="4" fillId="8" borderId="31" xfId="0" applyNumberFormat="1" applyFont="1" applyFill="1" applyBorder="1" applyAlignment="1">
      <x:alignment horizontal="left" vertical="center"/>
    </x:xf>
    <x:xf numFmtId="200" fontId="4" fillId="8" borderId="32" xfId="0" applyNumberFormat="1" applyFont="1" applyFill="1" applyBorder="1" applyAlignment="1">
      <x:alignment horizontal="right" vertical="center"/>
    </x:xf>
    <x:xf numFmtId="200" fontId="4" fillId="8" borderId="33" xfId="0" applyNumberFormat="1" applyFont="1" applyFill="1" applyBorder="1" applyAlignment="1">
      <x:alignment horizontal="right" vertical="center"/>
    </x:xf>
    <x:xf numFmtId="0" fontId="8" fillId="9" borderId="26" xfId="0" applyNumberFormat="1" applyFont="1" applyFill="1" applyBorder="1" applyAlignment="1">
      <x:alignment horizontal="left" vertical="center"/>
    </x:xf>
    <x:xf numFmtId="200" fontId="0" fillId="9" borderId="26" xfId="0" applyNumberFormat="1" applyFont="1" applyFill="1" applyBorder="1" applyAlignment="1">
      <x:alignment horizontal="right" vertical="center"/>
    </x:xf>
    <x:xf numFmtId="200" fontId="8" fillId="9" borderId="26" xfId="0" applyNumberFormat="1" applyFont="1" applyFill="1" applyBorder="1" applyAlignment="1">
      <x:alignment horizontal="right" vertical="center"/>
    </x:xf>
    <x:xf numFmtId="0" fontId="4" fillId="9" borderId="26" xfId="0" applyNumberFormat="1" applyFont="1" applyFill="1" applyBorder="1" applyAlignment="1">
      <x:alignment horizontal="left" vertical="center"/>
    </x:xf>
    <x:xf numFmtId="200" fontId="4" fillId="9" borderId="26" xfId="0" applyNumberFormat="1" applyFont="1" applyFill="1" applyBorder="1" applyAlignment="1">
      <x:alignment horizontal="right" vertical="center"/>
    </x:xf>
    <x:xf numFmtId="200" fontId="4" fillId="9" borderId="26" xfId="0" applyNumberFormat="1" applyFont="1" applyFill="1" applyBorder="1" applyAlignment="1">
      <x:alignment horizontal="left" vertical="center"/>
    </x:xf>
    <x:xf numFmtId="0" fontId="8" fillId="9" borderId="27" xfId="0" applyNumberFormat="1" applyFont="1" applyFill="1" applyBorder="1" applyAlignment="1">
      <x:alignment horizontal="left" vertical="center"/>
    </x:xf>
    <x:xf numFmtId="200" fontId="0" fillId="9" borderId="27" xfId="0" applyNumberFormat="1" applyFont="1" applyFill="1" applyBorder="1" applyAlignment="1">
      <x:alignment horizontal="right" vertical="center"/>
    </x:xf>
    <x:xf numFmtId="200" fontId="8" fillId="9" borderId="27" xfId="0" applyNumberFormat="1" applyFont="1" applyFill="1" applyBorder="1" applyAlignment="1">
      <x:alignment horizontal="right" vertical="center"/>
    </x:xf>
    <x:xf numFmtId="0" fontId="4" fillId="9" borderId="27" xfId="0" applyNumberFormat="1" applyFont="1" applyFill="1" applyBorder="1" applyAlignment="1">
      <x:alignment horizontal="left" vertical="center"/>
    </x:xf>
    <x:xf numFmtId="200" fontId="4" fillId="9" borderId="27" xfId="0" applyNumberFormat="1" applyFont="1" applyFill="1" applyBorder="1" applyAlignment="1">
      <x:alignment horizontal="right" vertical="center"/>
    </x:xf>
    <x:xf numFmtId="200" fontId="4" fillId="9" borderId="27" xfId="0" applyNumberFormat="1" applyFont="1" applyFill="1" applyBorder="1" applyAlignment="1">
      <x:alignment horizontal="left" vertical="center"/>
    </x:xf>
    <x:xf numFmtId="200" fontId="4" fillId="9" borderId="28" xfId="0" applyNumberFormat="1" applyFont="1" applyFill="1" applyBorder="1" applyAlignment="1">
      <x:alignment horizontal="left" vertical="center"/>
    </x:xf>
    <x:xf numFmtId="200" fontId="4" fillId="9" borderId="29" xfId="0" applyNumberFormat="1" applyFont="1" applyFill="1" applyBorder="1" applyAlignment="1">
      <x:alignment horizontal="right" vertical="center"/>
    </x:xf>
    <x:xf numFmtId="200" fontId="4" fillId="9" borderId="30" xfId="0" applyNumberFormat="1" applyFont="1" applyFill="1" applyBorder="1" applyAlignment="1">
      <x:alignment horizontal="right" vertical="center"/>
    </x:xf>
    <x:xf numFmtId="200" fontId="4" fillId="9" borderId="31" xfId="0" applyNumberFormat="1" applyFont="1" applyFill="1" applyBorder="1" applyAlignment="1">
      <x:alignment horizontal="left" vertical="center"/>
    </x:xf>
    <x:xf numFmtId="200" fontId="4" fillId="9" borderId="32" xfId="0" applyNumberFormat="1" applyFont="1" applyFill="1" applyBorder="1" applyAlignment="1">
      <x:alignment horizontal="right" vertical="center"/>
    </x:xf>
    <x:xf numFmtId="200" fontId="4" fillId="9" borderId="33" xfId="0" applyNumberFormat="1" applyFont="1" applyFill="1" applyBorder="1" applyAlignment="1">
      <x:alignment horizontal="right" vertical="center"/>
    </x:xf>
    <x:xf numFmtId="0" fontId="8" fillId="10" borderId="26" xfId="0" applyNumberFormat="1" applyFont="1" applyFill="1" applyBorder="1" applyAlignment="1">
      <x:alignment horizontal="left" vertical="center"/>
    </x:xf>
    <x:xf numFmtId="200" fontId="0" fillId="10" borderId="26" xfId="0" applyNumberFormat="1" applyFont="1" applyFill="1" applyBorder="1" applyAlignment="1">
      <x:alignment horizontal="right" vertical="center"/>
    </x:xf>
    <x:xf numFmtId="200" fontId="8" fillId="10" borderId="26" xfId="0" applyNumberFormat="1" applyFont="1" applyFill="1" applyBorder="1" applyAlignment="1">
      <x:alignment horizontal="right" vertical="center"/>
    </x:xf>
    <x:xf numFmtId="0" fontId="4" fillId="10" borderId="26" xfId="0" applyNumberFormat="1" applyFont="1" applyFill="1" applyBorder="1" applyAlignment="1">
      <x:alignment horizontal="left" vertical="center"/>
    </x:xf>
    <x:xf numFmtId="200" fontId="4" fillId="10" borderId="26" xfId="0" applyNumberFormat="1" applyFont="1" applyFill="1" applyBorder="1" applyAlignment="1">
      <x:alignment horizontal="right" vertical="center"/>
    </x:xf>
    <x:xf numFmtId="200" fontId="4" fillId="10" borderId="26" xfId="0" applyNumberFormat="1" applyFont="1" applyFill="1" applyBorder="1" applyAlignment="1">
      <x:alignment horizontal="left" vertical="center"/>
    </x:xf>
    <x:xf numFmtId="0" fontId="8" fillId="10" borderId="27" xfId="0" applyNumberFormat="1" applyFont="1" applyFill="1" applyBorder="1" applyAlignment="1">
      <x:alignment horizontal="left" vertical="center"/>
    </x:xf>
    <x:xf numFmtId="200" fontId="0" fillId="10" borderId="27" xfId="0" applyNumberFormat="1" applyFont="1" applyFill="1" applyBorder="1" applyAlignment="1">
      <x:alignment horizontal="right" vertical="center"/>
    </x:xf>
    <x:xf numFmtId="200" fontId="8" fillId="10" borderId="27" xfId="0" applyNumberFormat="1" applyFont="1" applyFill="1" applyBorder="1" applyAlignment="1">
      <x:alignment horizontal="right" vertical="center"/>
    </x:xf>
    <x:xf numFmtId="0" fontId="4" fillId="10" borderId="27" xfId="0" applyNumberFormat="1" applyFont="1" applyFill="1" applyBorder="1" applyAlignment="1">
      <x:alignment horizontal="left" vertical="center"/>
    </x:xf>
    <x:xf numFmtId="200" fontId="4" fillId="10" borderId="27" xfId="0" applyNumberFormat="1" applyFont="1" applyFill="1" applyBorder="1" applyAlignment="1">
      <x:alignment horizontal="right" vertical="center"/>
    </x:xf>
    <x:xf numFmtId="200" fontId="4" fillId="10" borderId="27" xfId="0" applyNumberFormat="1" applyFont="1" applyFill="1" applyBorder="1" applyAlignment="1">
      <x:alignment horizontal="left" vertical="center"/>
    </x:xf>
    <x:xf numFmtId="200" fontId="4" fillId="10" borderId="34" xfId="0" applyNumberFormat="1" applyFont="1" applyFill="1" applyBorder="1" applyAlignment="1">
      <x:alignment horizontal="left" vertical="center"/>
    </x:xf>
    <x:xf numFmtId="200" fontId="4" fillId="10" borderId="35" xfId="0" applyNumberFormat="1" applyFont="1" applyFill="1" applyBorder="1" applyAlignment="1">
      <x:alignment horizontal="right" vertical="center"/>
    </x:xf>
    <x:xf numFmtId="200" fontId="4" fillId="10" borderId="36" xfId="0" applyNumberFormat="1" applyFont="1" applyFill="1" applyBorder="1" applyAlignment="1">
      <x:alignment horizontal="right" vertical="center"/>
    </x:xf>
    <x:xf numFmtId="200" fontId="4" fillId="10" borderId="37" xfId="0" applyNumberFormat="1" applyFont="1" applyFill="1" applyBorder="1" applyAlignment="1">
      <x:alignment horizontal="left" vertical="center"/>
    </x:xf>
    <x:xf numFmtId="200" fontId="4" fillId="10" borderId="38" xfId="0" applyNumberFormat="1" applyFont="1" applyFill="1" applyBorder="1" applyAlignment="1">
      <x:alignment horizontal="right" vertical="center"/>
    </x:xf>
    <x:xf numFmtId="200" fontId="4" fillId="10" borderId="39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left" vertical="center" wrapText="0"/>
    </x:xf>
    <x:xf numFmtId="0" fontId="2" fillId="3" borderId="0" xfId="0" applyNumberFormat="1" applyFont="1" applyFill="1" applyBorder="1" applyAlignment="1">
      <x:alignment horizontal="left" wrapText="0"/>
    </x:xf>
    <x:xf numFmtId="0" fontId="0" fillId="0" borderId="0" xfId="0" applyNumberFormat="1" applyFont="1" applyFill="1" applyBorder="1" applyAlignment="1">
      <x:alignment wrapText="0"/>
    </x:xf>
    <x:xf numFmtId="0" fontId="4" fillId="4" borderId="2" xfId="0" applyNumberFormat="1" applyFont="1" applyFill="1" applyBorder="1" applyAlignment="1">
      <x:alignment wrapText="0"/>
    </x:xf>
    <x:xf numFmtId="0" fontId="5" fillId="4" borderId="3" xfId="0" applyNumberFormat="1" applyFont="1" applyFill="1" applyBorder="1" applyAlignment="1">
      <x:alignment wrapText="0"/>
    </x:xf>
    <x:xf numFmtId="0" fontId="3" fillId="4" borderId="3" xfId="0" applyNumberFormat="1" applyFont="1" applyFill="1" applyBorder="1" applyAlignment="1">
      <x:alignment wrapText="0"/>
    </x:xf>
    <x:xf numFmtId="0" fontId="4" fillId="4" borderId="3" xfId="0" applyNumberFormat="1" applyFont="1" applyFill="1" applyBorder="1" applyAlignment="1">
      <x:alignment wrapText="0"/>
    </x:xf>
    <x:xf numFmtId="200" fontId="6" fillId="5" borderId="3" xfId="0" applyNumberFormat="1" applyFont="1" applyFill="1" applyBorder="1" applyAlignment="1">
      <x:alignment wrapText="0"/>
    </x:xf>
    <x:xf numFmtId="0" fontId="0" fillId="4" borderId="3" xfId="0" applyNumberFormat="1" applyFont="1" applyFill="1" applyBorder="1" applyAlignment="1">
      <x:alignment wrapText="0"/>
    </x:xf>
    <x:xf numFmtId="0" fontId="0" fillId="4" borderId="4" xfId="0" applyNumberFormat="1" applyFont="1" applyFill="1" applyBorder="1" applyAlignment="1">
      <x:alignment wrapText="0"/>
    </x:xf>
    <x:xf numFmtId="0" fontId="4" fillId="4" borderId="5" xfId="0" applyNumberFormat="1" applyFont="1" applyFill="1" applyBorder="1" applyAlignment="1">
      <x:alignment wrapText="0"/>
    </x:xf>
    <x:xf numFmtId="0" fontId="3" fillId="4" borderId="6" xfId="0" applyNumberFormat="1" applyFont="1" applyFill="1" applyBorder="1" applyAlignment="1">
      <x:alignment wrapText="0"/>
    </x:xf>
    <x:xf numFmtId="0" fontId="0" fillId="4" borderId="6" xfId="0" applyNumberFormat="1" applyFont="1" applyFill="1" applyBorder="1" applyAlignment="1">
      <x:alignment wrapText="0"/>
    </x:xf>
    <x:xf numFmtId="0" fontId="0" fillId="4" borderId="7" xfId="0" applyNumberFormat="1" applyFont="1" applyFill="1" applyBorder="1" applyAlignment="1">
      <x:alignment wrapText="0"/>
    </x:xf>
    <x:xf numFmtId="0" fontId="7" fillId="2" borderId="14" xfId="0" applyNumberFormat="1" applyFont="1" applyFill="1" applyBorder="1" applyAlignment="1">
      <x:alignment horizontal="left" vertical="center" wrapText="0"/>
    </x:xf>
    <x:xf numFmtId="0" fontId="7" fillId="2" borderId="15" xfId="0" applyNumberFormat="1" applyFont="1" applyFill="1" applyBorder="1" applyAlignment="1">
      <x:alignment horizontal="center" vertical="center" wrapText="0"/>
    </x:xf>
    <x:xf numFmtId="0" fontId="7" fillId="2" borderId="16" xfId="0" applyNumberFormat="1" applyFont="1" applyFill="1" applyBorder="1" applyAlignment="1">
      <x:alignment horizontal="center" vertical="center" wrapText="0"/>
    </x:xf>
    <x:xf numFmtId="0" fontId="7" fillId="2" borderId="17" xfId="0" applyNumberFormat="1" applyFont="1" applyFill="1" applyBorder="1" applyAlignment="1">
      <x:alignment horizontal="left" vertical="center" wrapText="0"/>
    </x:xf>
    <x:xf numFmtId="0" fontId="7" fillId="2" borderId="18" xfId="0" applyNumberFormat="1" applyFont="1" applyFill="1" applyBorder="1" applyAlignment="1">
      <x:alignment horizontal="center" vertical="center" wrapText="0"/>
    </x:xf>
    <x:xf numFmtId="0" fontId="7" fillId="2" borderId="19" xfId="0" applyNumberFormat="1" applyFont="1" applyFill="1" applyBorder="1" applyAlignment="1">
      <x:alignment horizontal="center" vertical="center" wrapText="0"/>
    </x:xf>
    <x:xf numFmtId="0" fontId="8" fillId="0" borderId="26" xfId="0" applyNumberFormat="1" applyFont="1" applyFill="1" applyBorder="1" applyAlignment="1">
      <x:alignment horizontal="left" vertical="center" wrapText="0"/>
    </x:xf>
    <x:xf numFmtId="200" fontId="0" fillId="0" borderId="26" xfId="0" applyNumberFormat="1" applyFont="1" applyFill="1" applyBorder="1" applyAlignment="1">
      <x:alignment horizontal="right" vertical="center" wrapText="0"/>
    </x:xf>
    <x:xf numFmtId="200" fontId="9" fillId="7" borderId="26" xfId="0" applyNumberFormat="1" applyFont="1" applyFill="1" applyBorder="1" applyAlignment="1">
      <x:alignment horizontal="right" vertical="center" wrapText="0"/>
    </x:xf>
    <x:xf numFmtId="200" fontId="8" fillId="0" borderId="26" xfId="0" applyNumberFormat="1" applyFont="1" applyFill="1" applyBorder="1" applyAlignment="1">
      <x:alignment horizontal="right" vertical="center" wrapText="0"/>
    </x:xf>
    <x:xf numFmtId="200" fontId="8" fillId="4" borderId="26" xfId="0" applyNumberFormat="1" applyFont="1" applyFill="1" applyBorder="1" applyAlignment="1">
      <x:alignment horizontal="right" vertical="center" wrapText="0"/>
    </x:xf>
    <x:xf numFmtId="0" fontId="4" fillId="3" borderId="26" xfId="0" applyNumberFormat="1" applyFont="1" applyFill="1" applyBorder="1" applyAlignment="1">
      <x:alignment horizontal="left" vertical="center" wrapText="0"/>
    </x:xf>
    <x:xf numFmtId="200" fontId="7" fillId="3" borderId="26" xfId="0" applyNumberFormat="1" applyFont="1" applyFill="1" applyBorder="1" applyAlignment="1">
      <x:alignment horizontal="right" vertical="center" wrapText="0"/>
    </x:xf>
    <x:xf numFmtId="200" fontId="4" fillId="3" borderId="26" xfId="0" applyNumberFormat="1" applyFont="1" applyFill="1" applyBorder="1" applyAlignment="1">
      <x:alignment horizontal="right" vertical="center" wrapText="0"/>
    </x:xf>
    <x:xf numFmtId="200" fontId="4" fillId="8" borderId="28" xfId="0" applyNumberFormat="1" applyFont="1" applyFill="1" applyBorder="1" applyAlignment="1">
      <x:alignment horizontal="left" vertical="center" wrapText="0"/>
    </x:xf>
    <x:xf numFmtId="200" fontId="4" fillId="8" borderId="29" xfId="0" applyNumberFormat="1" applyFont="1" applyFill="1" applyBorder="1" applyAlignment="1">
      <x:alignment horizontal="right" vertical="center" wrapText="0"/>
    </x:xf>
    <x:xf numFmtId="200" fontId="4" fillId="8" borderId="30" xfId="0" applyNumberFormat="1" applyFont="1" applyFill="1" applyBorder="1" applyAlignment="1">
      <x:alignment horizontal="right" vertical="center" wrapText="0"/>
    </x:xf>
    <x:xf numFmtId="200" fontId="4" fillId="9" borderId="28" xfId="0" applyNumberFormat="1" applyFont="1" applyFill="1" applyBorder="1" applyAlignment="1">
      <x:alignment horizontal="left" vertical="center" wrapText="0"/>
    </x:xf>
    <x:xf numFmtId="200" fontId="4" fillId="9" borderId="29" xfId="0" applyNumberFormat="1" applyFont="1" applyFill="1" applyBorder="1" applyAlignment="1">
      <x:alignment horizontal="right" vertical="center" wrapText="0"/>
    </x:xf>
    <x:xf numFmtId="200" fontId="4" fillId="9" borderId="30" xfId="0" applyNumberFormat="1" applyFont="1" applyFill="1" applyBorder="1" applyAlignment="1">
      <x:alignment horizontal="right" vertical="center" wrapText="0"/>
    </x:xf>
    <x:xf numFmtId="200" fontId="4" fillId="10" borderId="34" xfId="0" applyNumberFormat="1" applyFont="1" applyFill="1" applyBorder="1" applyAlignment="1">
      <x:alignment horizontal="left" vertical="center" wrapText="0"/>
    </x:xf>
    <x:xf numFmtId="200" fontId="4" fillId="10" borderId="35" xfId="0" applyNumberFormat="1" applyFont="1" applyFill="1" applyBorder="1" applyAlignment="1">
      <x:alignment horizontal="right" vertical="center" wrapText="0"/>
    </x:xf>
    <x:xf numFmtId="200" fontId="4" fillId="10" borderId="36" xfId="0" applyNumberFormat="1" applyFont="1" applyFill="1" applyBorder="1" applyAlignment="1">
      <x:alignment horizontal="right" vertical="center" wrapText="0"/>
    </x:xf>
    <x:xf numFmtId="0" fontId="8" fillId="6" borderId="26" xfId="0" applyNumberFormat="1" applyFont="1" applyFill="1" applyBorder="1" applyAlignment="1">
      <x:alignment horizontal="left" vertical="center" wrapText="0"/>
    </x:xf>
    <x:xf numFmtId="200" fontId="0" fillId="6" borderId="26" xfId="0" applyNumberFormat="1" applyFont="1" applyFill="1" applyBorder="1" applyAlignment="1">
      <x:alignment horizontal="right" vertical="center" wrapText="0"/>
    </x:xf>
    <x:xf numFmtId="0" fontId="1" fillId="2" borderId="1" xfId="0" applyNumberFormat="1" applyFont="1" applyFill="1" applyBorder="1" applyAlignment="1">
      <x:alignment horizontal="left" vertical="center" wrapText="0"/>
    </x:xf>
    <x:xf numFmtId="0" fontId="2" fillId="3" borderId="1" xfId="0" applyNumberFormat="1" applyFont="1" applyFill="1" applyBorder="1" applyAlignment="1">
      <x:alignment horizontal="left" wrapText="0"/>
    </x:xf>
    <x:xf numFmtId="0" fontId="0" fillId="0" borderId="1" xfId="0" applyNumberFormat="1" applyFont="1" applyFill="1" applyBorder="1" applyAlignment="1">
      <x:alignment wrapText="0"/>
    </x:xf>
    <x:xf numFmtId="0" fontId="4" fillId="4" borderId="8" xfId="0" applyNumberFormat="1" applyFont="1" applyFill="1" applyBorder="1" applyAlignment="1">
      <x:alignment wrapText="0"/>
    </x:xf>
    <x:xf numFmtId="0" fontId="5" fillId="4" borderId="9" xfId="0" applyNumberFormat="1" applyFont="1" applyFill="1" applyBorder="1" applyAlignment="1">
      <x:alignment wrapText="0"/>
    </x:xf>
    <x:xf numFmtId="0" fontId="3" fillId="4" borderId="9" xfId="0" applyNumberFormat="1" applyFont="1" applyFill="1" applyBorder="1" applyAlignment="1">
      <x:alignment wrapText="0"/>
    </x:xf>
    <x:xf numFmtId="0" fontId="4" fillId="4" borderId="9" xfId="0" applyNumberFormat="1" applyFont="1" applyFill="1" applyBorder="1" applyAlignment="1">
      <x:alignment wrapText="0"/>
    </x:xf>
    <x:xf numFmtId="200" fontId="6" fillId="5" borderId="9" xfId="0" applyNumberFormat="1" applyFont="1" applyFill="1" applyBorder="1" applyAlignment="1">
      <x:alignment wrapText="0"/>
    </x:xf>
    <x:xf numFmtId="0" fontId="0" fillId="4" borderId="9" xfId="0" applyNumberFormat="1" applyFont="1" applyFill="1" applyBorder="1" applyAlignment="1">
      <x:alignment wrapText="0"/>
    </x:xf>
    <x:xf numFmtId="0" fontId="0" fillId="4" borderId="10" xfId="0" applyNumberFormat="1" applyFont="1" applyFill="1" applyBorder="1" applyAlignment="1">
      <x:alignment wrapText="0"/>
    </x:xf>
    <x:xf numFmtId="0" fontId="4" fillId="4" borderId="11" xfId="0" applyNumberFormat="1" applyFont="1" applyFill="1" applyBorder="1" applyAlignment="1">
      <x:alignment wrapText="0"/>
    </x:xf>
    <x:xf numFmtId="0" fontId="3" fillId="4" borderId="12" xfId="0" applyNumberFormat="1" applyFont="1" applyFill="1" applyBorder="1" applyAlignment="1">
      <x:alignment wrapText="0"/>
    </x:xf>
    <x:xf numFmtId="0" fontId="0" fillId="4" borderId="12" xfId="0" applyNumberFormat="1" applyFont="1" applyFill="1" applyBorder="1" applyAlignment="1">
      <x:alignment wrapText="0"/>
    </x:xf>
    <x:xf numFmtId="0" fontId="0" fillId="4" borderId="13" xfId="0" applyNumberFormat="1" applyFont="1" applyFill="1" applyBorder="1" applyAlignment="1">
      <x:alignment wrapText="0"/>
    </x:xf>
    <x:xf numFmtId="0" fontId="7" fillId="2" borderId="20" xfId="0" applyNumberFormat="1" applyFont="1" applyFill="1" applyBorder="1" applyAlignment="1">
      <x:alignment horizontal="left" vertical="center" wrapText="0"/>
    </x:xf>
    <x:xf numFmtId="0" fontId="7" fillId="2" borderId="21" xfId="0" applyNumberFormat="1" applyFont="1" applyFill="1" applyBorder="1" applyAlignment="1">
      <x:alignment horizontal="center" vertical="center" wrapText="0"/>
    </x:xf>
    <x:xf numFmtId="0" fontId="7" fillId="2" borderId="22" xfId="0" applyNumberFormat="1" applyFont="1" applyFill="1" applyBorder="1" applyAlignment="1">
      <x:alignment horizontal="center" vertical="center" wrapText="0"/>
    </x:xf>
    <x:xf numFmtId="0" fontId="7" fillId="2" borderId="23" xfId="0" applyNumberFormat="1" applyFont="1" applyFill="1" applyBorder="1" applyAlignment="1">
      <x:alignment horizontal="left" vertical="center" wrapText="0"/>
    </x:xf>
    <x:xf numFmtId="0" fontId="7" fillId="2" borderId="24" xfId="0" applyNumberFormat="1" applyFont="1" applyFill="1" applyBorder="1" applyAlignment="1">
      <x:alignment horizontal="center" vertical="center" wrapText="0"/>
    </x:xf>
    <x:xf numFmtId="0" fontId="7" fillId="2" borderId="25" xfId="0" applyNumberFormat="1" applyFont="1" applyFill="1" applyBorder="1" applyAlignment="1">
      <x:alignment horizontal="center" vertical="center" wrapText="0"/>
    </x:xf>
    <x:xf numFmtId="0" fontId="8" fillId="0" borderId="27" xfId="0" applyNumberFormat="1" applyFont="1" applyFill="1" applyBorder="1" applyAlignment="1">
      <x:alignment horizontal="left" vertical="center" wrapText="0"/>
    </x:xf>
    <x:xf numFmtId="200" fontId="0" fillId="0" borderId="27" xfId="0" applyNumberFormat="1" applyFont="1" applyFill="1" applyBorder="1" applyAlignment="1">
      <x:alignment horizontal="right" vertical="center" wrapText="0"/>
    </x:xf>
    <x:xf numFmtId="200" fontId="9" fillId="7" borderId="27" xfId="0" applyNumberFormat="1" applyFont="1" applyFill="1" applyBorder="1" applyAlignment="1">
      <x:alignment horizontal="right" vertical="center" wrapText="0"/>
    </x:xf>
    <x:xf numFmtId="200" fontId="8" fillId="0" borderId="27" xfId="0" applyNumberFormat="1" applyFont="1" applyFill="1" applyBorder="1" applyAlignment="1">
      <x:alignment horizontal="right" vertical="center" wrapText="0"/>
    </x:xf>
    <x:xf numFmtId="200" fontId="8" fillId="4" borderId="27" xfId="0" applyNumberFormat="1" applyFont="1" applyFill="1" applyBorder="1" applyAlignment="1">
      <x:alignment horizontal="right" vertical="center" wrapText="0"/>
    </x:xf>
    <x:xf numFmtId="0" fontId="4" fillId="3" borderId="27" xfId="0" applyNumberFormat="1" applyFont="1" applyFill="1" applyBorder="1" applyAlignment="1">
      <x:alignment horizontal="left" vertical="center" wrapText="0"/>
    </x:xf>
    <x:xf numFmtId="200" fontId="7" fillId="3" borderId="27" xfId="0" applyNumberFormat="1" applyFont="1" applyFill="1" applyBorder="1" applyAlignment="1">
      <x:alignment horizontal="right" vertical="center" wrapText="0"/>
    </x:xf>
    <x:xf numFmtId="200" fontId="4" fillId="3" borderId="27" xfId="0" applyNumberFormat="1" applyFont="1" applyFill="1" applyBorder="1" applyAlignment="1">
      <x:alignment horizontal="right" vertical="center" wrapText="0"/>
    </x:xf>
    <x:xf numFmtId="200" fontId="4" fillId="8" borderId="31" xfId="0" applyNumberFormat="1" applyFont="1" applyFill="1" applyBorder="1" applyAlignment="1">
      <x:alignment horizontal="left" vertical="center" wrapText="0"/>
    </x:xf>
    <x:xf numFmtId="200" fontId="4" fillId="8" borderId="32" xfId="0" applyNumberFormat="1" applyFont="1" applyFill="1" applyBorder="1" applyAlignment="1">
      <x:alignment horizontal="right" vertical="center" wrapText="0"/>
    </x:xf>
    <x:xf numFmtId="200" fontId="4" fillId="8" borderId="33" xfId="0" applyNumberFormat="1" applyFont="1" applyFill="1" applyBorder="1" applyAlignment="1">
      <x:alignment horizontal="right" vertical="center" wrapText="0"/>
    </x:xf>
    <x:xf numFmtId="200" fontId="4" fillId="9" borderId="31" xfId="0" applyNumberFormat="1" applyFont="1" applyFill="1" applyBorder="1" applyAlignment="1">
      <x:alignment horizontal="left" vertical="center" wrapText="0"/>
    </x:xf>
    <x:xf numFmtId="200" fontId="4" fillId="9" borderId="32" xfId="0" applyNumberFormat="1" applyFont="1" applyFill="1" applyBorder="1" applyAlignment="1">
      <x:alignment horizontal="right" vertical="center" wrapText="0"/>
    </x:xf>
    <x:xf numFmtId="200" fontId="4" fillId="9" borderId="33" xfId="0" applyNumberFormat="1" applyFont="1" applyFill="1" applyBorder="1" applyAlignment="1">
      <x:alignment horizontal="right" vertical="center" wrapText="0"/>
    </x:xf>
    <x:xf numFmtId="200" fontId="4" fillId="10" borderId="37" xfId="0" applyNumberFormat="1" applyFont="1" applyFill="1" applyBorder="1" applyAlignment="1">
      <x:alignment horizontal="left" vertical="center" wrapText="0"/>
    </x:xf>
    <x:xf numFmtId="200" fontId="4" fillId="10" borderId="38" xfId="0" applyNumberFormat="1" applyFont="1" applyFill="1" applyBorder="1" applyAlignment="1">
      <x:alignment horizontal="right" vertical="center" wrapText="0"/>
    </x:xf>
    <x:xf numFmtId="200" fontId="4" fillId="10" borderId="39" xfId="0" applyNumberFormat="1" applyFont="1" applyFill="1" applyBorder="1" applyAlignment="1">
      <x:alignment horizontal="right" vertical="center" wrapText="0"/>
    </x:xf>
    <x:xf numFmtId="0" fontId="8" fillId="6" borderId="27" xfId="0" applyNumberFormat="1" applyFont="1" applyFill="1" applyBorder="1" applyAlignment="1">
      <x:alignment horizontal="left" vertical="center" wrapText="0"/>
    </x:xf>
    <x:xf numFmtId="200" fontId="0" fillId="6" borderId="27" xfId="0" applyNumberFormat="1" applyFont="1" applyFill="1" applyBorder="1" applyAlignment="1">
      <x:alignment horizontal="right" vertical="center" wrapText="0"/>
    </x:xf>
    <x:xf numFmtId="0" fontId="3" fillId="4" borderId="6" xfId="0" applyNumberFormat="1" applyFont="1" applyFill="1" applyBorder="1" applyAlignment="1">
      <x:alignment wrapText="1"/>
    </x:xf>
    <x:xf numFmtId="0" fontId="0" fillId="4" borderId="6" xfId="0" applyNumberFormat="1" applyFont="1" applyFill="1" applyBorder="1" applyAlignment="1">
      <x:alignment wrapText="1"/>
    </x:xf>
    <x:xf numFmtId="0" fontId="0" fillId="4" borderId="7" xfId="0" applyNumberFormat="1" applyFont="1" applyFill="1" applyBorder="1" applyAlignment="1">
      <x:alignment wrapText="1"/>
    </x:xf>
    <x:xf numFmtId="0" fontId="3" fillId="4" borderId="12" xfId="0" applyNumberFormat="1" applyFont="1" applyFill="1" applyBorder="1" applyAlignment="1">
      <x:alignment wrapText="1"/>
    </x:xf>
    <x:xf numFmtId="0" fontId="0" fillId="4" borderId="12" xfId="0" applyNumberFormat="1" applyFont="1" applyFill="1" applyBorder="1" applyAlignment="1">
      <x:alignment wrapText="1"/>
    </x:xf>
    <x:xf numFmtId="0" fontId="0" fillId="4" borderId="13" xfId="0" applyNumberFormat="1" applyFont="1" applyFill="1" applyBorder="1" applyAlignment="1">
      <x:alignment wrapText="1"/>
    </x:xf>
    <x:xf numFmtId="0" fontId="10" fillId="2" borderId="0" xfId="0" applyNumberFormat="1" applyFont="1" applyFill="1" applyBorder="1"/>
    <x:xf numFmtId="0" fontId="10" fillId="2" borderId="0" xfId="0" applyNumberFormat="1" applyFont="1" applyFill="1" applyBorder="1" applyAlignment="1">
      <x:alignment horizontal="left"/>
    </x:xf>
    <x:xf numFmtId="0" fontId="10" fillId="2" borderId="1" xfId="0" applyNumberFormat="1" applyFont="1" applyFill="1" applyBorder="1"/>
    <x:xf numFmtId="0" fontId="10" fillId="2" borderId="1" xfId="0" applyNumberFormat="1" applyFont="1" applyFill="1" applyBorder="1" applyAlignment="1">
      <x:alignment horizontal="left"/>
    </x:xf>
    <x:xf numFmtId="0" fontId="0" fillId="11" borderId="0" xfId="0" applyNumberFormat="1" applyFont="1" applyFill="1" applyBorder="1"/>
    <x:xf numFmtId="0" fontId="4" fillId="11" borderId="0" xfId="0" applyNumberFormat="1" applyFont="1" applyFill="1" applyBorder="1"/>
    <x:xf numFmtId="200" fontId="4" fillId="11" borderId="0" xfId="0" applyNumberFormat="1" applyFont="1" applyFill="1" applyBorder="1"/>
    <x:xf numFmtId="0" fontId="0" fillId="11" borderId="1" xfId="0" applyNumberFormat="1" applyFont="1" applyFill="1" applyBorder="1"/>
    <x:xf numFmtId="0" fontId="4" fillId="11" borderId="1" xfId="0" applyNumberFormat="1" applyFont="1" applyFill="1" applyBorder="1"/>
    <x:xf numFmtId="200" fontId="4" fillId="11" borderId="1" xfId="0" applyNumberFormat="1" applyFont="1" applyFill="1" applyBorder="1"/>
    <x:xf numFmtId="0" fontId="7" fillId="2" borderId="26" xfId="0" applyNumberFormat="1" applyFont="1" applyFill="1" applyBorder="1" applyAlignment="1">
      <x:alignment horizontal="center"/>
    </x:xf>
    <x:xf numFmtId="0" fontId="4" fillId="4" borderId="26" xfId="0" applyNumberFormat="1" applyFont="1" applyFill="1" applyBorder="1"/>
    <x:xf numFmtId="200" fontId="4" fillId="11" borderId="26" xfId="0" applyNumberFormat="1" applyFont="1" applyFill="1" applyBorder="1"/>
    <x:xf numFmtId="0" fontId="7" fillId="2" borderId="27" xfId="0" applyNumberFormat="1" applyFont="1" applyFill="1" applyBorder="1" applyAlignment="1">
      <x:alignment horizontal="center"/>
    </x:xf>
    <x:xf numFmtId="0" fontId="4" fillId="4" borderId="27" xfId="0" applyNumberFormat="1" applyFont="1" applyFill="1" applyBorder="1"/>
    <x:xf numFmtId="200" fontId="4" fillId="11" borderId="27" xfId="0" applyNumberFormat="1" applyFont="1" applyFill="1" applyBorder="1"/>
    <x:xf numFmtId="200" fontId="0" fillId="0" borderId="0" xfId="0" applyNumberFormat="1" applyFont="1" applyFill="1" applyBorder="1"/>
    <x:xf numFmtId="200" fontId="0" fillId="0" borderId="0" xfId="0" applyNumberFormat="1" applyFont="1" applyFill="1" applyBorder="1" applyAlignment="1">
      <x:alignment horizontal="right"/>
    </x:xf>
    <x:xf numFmtId="200" fontId="0" fillId="0" borderId="1" xfId="0" applyNumberFormat="1" applyFont="1" applyFill="1" applyBorder="1"/>
    <x:xf numFmtId="200" fontId="0" fillId="0" borderId="1" xfId="0" applyNumberFormat="1" applyFont="1" applyFill="1" applyBorder="1" applyAlignment="1">
      <x:alignment horizontal="right"/>
    </x:xf>
    <x:xf numFmtId="0" fontId="11" fillId="2" borderId="0" xfId="0" applyNumberFormat="1" applyFont="1" applyFill="1" applyBorder="1"/>
    <x:xf numFmtId="0" fontId="11" fillId="2" borderId="0" xfId="0" applyNumberFormat="1" applyFont="1" applyFill="1" applyBorder="1" applyAlignment="1">
      <x:alignment horizontal="left"/>
    </x:xf>
    <x:xf numFmtId="0" fontId="11" fillId="2" borderId="1" xfId="0" applyNumberFormat="1" applyFont="1" applyFill="1" applyBorder="1"/>
    <x:xf numFmtId="0" fontId="11" fillId="2" borderId="1" xfId="0" applyNumberFormat="1" applyFont="1" applyFill="1" applyBorder="1" applyAlignment="1">
      <x:alignment horizontal="left"/>
    </x:xf>
    <x:xf numFmtId="0" fontId="7" fillId="3" borderId="0" xfId="0" applyNumberFormat="1" applyFont="1" applyFill="1" applyBorder="1" applyAlignment="1">
      <x:alignment horizontal="center"/>
    </x:xf>
    <x:xf numFmtId="0" fontId="7" fillId="3" borderId="1" xfId="0" applyNumberFormat="1" applyFont="1" applyFill="1" applyBorder="1" applyAlignment="1">
      <x:alignment horizontal="center"/>
    </x:xf>
    <x:xf numFmtId="0" fontId="8" fillId="4" borderId="0" xfId="0" applyNumberFormat="1" applyFont="1" applyFill="1" applyBorder="1"/>
    <x:xf numFmtId="0" fontId="8" fillId="4" borderId="0" xfId="0" applyNumberFormat="1" applyFont="1" applyFill="1" applyBorder="1" applyAlignment="1">
      <x:alignment wrapText="1"/>
    </x:xf>
    <x:xf numFmtId="0" fontId="8" fillId="4" borderId="1" xfId="0" applyNumberFormat="1" applyFont="1" applyFill="1" applyBorder="1"/>
    <x:xf numFmtId="0" fontId="8" fillId="4" borderId="1" xfId="0" applyNumberFormat="1" applyFont="1" applyFill="1" applyBorder="1" applyAlignment="1">
      <x:alignment wrapText="1"/>
    </x:xf>
    <x:xf numFmtId="0" fontId="7" fillId="3" borderId="26" xfId="0" applyNumberFormat="1" applyFont="1" applyFill="1" applyBorder="1" applyAlignment="1">
      <x:alignment horizontal="center"/>
    </x:xf>
    <x:xf numFmtId="0" fontId="8" fillId="4" borderId="26" xfId="0" applyNumberFormat="1" applyFont="1" applyFill="1" applyBorder="1" applyAlignment="1">
      <x:alignment wrapText="1"/>
    </x:xf>
    <x:xf numFmtId="0" fontId="7" fillId="3" borderId="27" xfId="0" applyNumberFormat="1" applyFont="1" applyFill="1" applyBorder="1" applyAlignment="1">
      <x:alignment horizontal="center"/>
    </x:xf>
    <x:xf numFmtId="0" fontId="8" fillId="4" borderId="27" xfId="0" applyNumberFormat="1" applyFont="1" applyFill="1" applyBorder="1" applyAlignment="1">
      <x:alignment wrapText="1"/>
    </x:xf>
    <x:xf numFmtId="0" fontId="0" fillId="6" borderId="0" xfId="0" applyNumberFormat="1" applyFont="1" applyFill="1" applyBorder="1"/>
    <x:xf numFmtId="0" fontId="8" fillId="6" borderId="0" xfId="0" applyNumberFormat="1" applyFont="1" applyFill="1" applyBorder="1"/>
    <x:xf numFmtId="0" fontId="8" fillId="6" borderId="0" xfId="0" applyNumberFormat="1" applyFont="1" applyFill="1" applyBorder="1" applyAlignment="1">
      <x:alignment wrapText="1"/>
    </x:xf>
    <x:xf numFmtId="0" fontId="0" fillId="6" borderId="1" xfId="0" applyNumberFormat="1" applyFont="1" applyFill="1" applyBorder="1"/>
    <x:xf numFmtId="0" fontId="8" fillId="6" borderId="1" xfId="0" applyNumberFormat="1" applyFont="1" applyFill="1" applyBorder="1"/>
    <x:xf numFmtId="0" fontId="8" fillId="6" borderId="1" xfId="0" applyNumberFormat="1" applyFont="1" applyFill="1" applyBorder="1" applyAlignment="1">
      <x:alignment wrapText="1"/>
    </x:xf>
    <x:xf numFmtId="0" fontId="8" fillId="6" borderId="26" xfId="0" applyNumberFormat="1" applyFont="1" applyFill="1" applyBorder="1" applyAlignment="1">
      <x:alignment wrapText="1"/>
    </x:xf>
  </x:cellXfs>
  <x:cellStyles count="1">
    <x:cellStyle name="Normal" xfId="0"/>
  </x:cellStyles>
  <x:dxfs count="3">
    <x:dxf>
      <x:font>
        <x:color rgb="B91C1C"/>
      </x:font>
    </x:dxf>
    <x:dxf>
      <x:font>
        <x:color rgb="B91C1C"/>
      </x:font>
    </x:dxf>
    <x:dxf>
      <x:font>
        <x:color rgb="B91C1C"/>
      </x:font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9941c1efcf4b3d" /><Relationship Type="http://schemas.openxmlformats.org/officeDocument/2006/relationships/theme" Target="/xl/theme/theme1.xml" Id="R313df1bfc31444a1" /><Relationship Type="http://schemas.openxmlformats.org/officeDocument/2006/relationships/sharedStrings" Target="/xl/sharedStrings.xml" Id="Re6497986c93d4eba" /><Relationship Type="http://schemas.openxmlformats.org/officeDocument/2006/relationships/worksheet" Target="/xl/worksheets/sheet1.xml" Id="Rd12fff7e00b042e4" /><Relationship Type="http://schemas.openxmlformats.org/officeDocument/2006/relationships/worksheet" Target="/xl/worksheets/sheet2.xml" Id="R694ea08427e04b64" /><Relationship Type="http://schemas.openxmlformats.org/officeDocument/2006/relationships/worksheet" Target="/xl/worksheets/sheet3.xml" Id="R9214db4e775f4979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53c706ef878e45e1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Cashflow-Entwicklung nach Monat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Einzahlungen Ist</c:v>
          </c:tx>
          <c:cat>
            <c:strRef>
              <c:f>'Übersicht'!$A$11:$A$13</c:f>
              <c:strCache>
                <c:ptCount val="0"/>
              </c:strCache>
            </c:strRef>
          </c:cat>
          <c:val>
            <c:numRef>
              <c:f>'Übersicht'!$B$11:$B$13</c:f>
              <c:numCache>
                <c:formatCode>€#,##0;[Red](€#,##0);-</c:formatCode>
                <c:ptCount val="0"/>
              </c:numCache>
            </c:numRef>
          </c:val>
          <c:smooth val="0"/>
        </c:ser>
        <c:ser>
          <c:idx val="1"/>
          <c:order val="1"/>
          <c:tx>
            <c:v>Auszahlungen Ist</c:v>
          </c:tx>
          <c:cat>
            <c:strRef>
              <c:f>'Übersicht'!$A$11:$A$13</c:f>
              <c:strCache>
                <c:ptCount val="0"/>
              </c:strCache>
            </c:strRef>
          </c:cat>
          <c:val>
            <c:numRef>
              <c:f>'Übersicht'!$C$11:$C$13</c:f>
              <c:numCache>
                <c:formatCode>€#,##0;[Red](€#,##0);-</c:formatCode>
                <c:ptCount val="0"/>
              </c:numCache>
            </c:numRef>
          </c:val>
          <c:smooth val="0"/>
        </c:ser>
        <c:ser>
          <c:idx val="2"/>
          <c:order val="2"/>
          <c:tx>
            <c:v>Netto-Cashflow Ist</c:v>
          </c:tx>
          <c:cat>
            <c:strRef>
              <c:f>'Übersicht'!$A$11:$A$13</c:f>
              <c:strCache>
                <c:ptCount val="0"/>
              </c:strCache>
            </c:strRef>
          </c:cat>
          <c:val>
            <c:numRef>
              <c:f>'Übersicht'!$D$11:$D$13</c:f>
              <c:numCache>
                <c:formatCode>€#,##0;[Red](€#,##0);-</c:formatCode>
                <c:ptCount val="0"/>
              </c:numCache>
            </c:numRef>
          </c:val>
          <c:smooth val="0"/>
        </c:ser>
        <c:ser>
          <c:idx val="3"/>
          <c:order val="3"/>
          <c:tx>
            <c:v>Endbestand Ist</c:v>
          </c:tx>
          <c:cat>
            <c:strRef>
              <c:f>'Übersicht'!$A$11:$A$13</c:f>
              <c:strCache>
                <c:ptCount val="0"/>
              </c:strCache>
            </c:strRef>
          </c:cat>
          <c:val>
            <c:numRef>
              <c:f>'Übersicht'!$E$11:$E$13</c:f>
              <c:numCache>
                <c:formatCode>€#,##0;[Red](€#,##0);-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6</xdr:col>
      <xdr:colOff>0</xdr:colOff>
      <xdr:row>3</xdr:row>
      <xdr:rowOff>0</xdr:rowOff>
    </xdr:from>
    <xdr:to>
      <xdr:col>13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53c706ef878e45e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4d112130366141c5" /></Relationships>
</file>

<file path=xl/worksheets/sheet1.xml><?xml version="1.0" encoding="utf-8"?>
<x:worksheet xmlns:x="http://schemas.openxmlformats.org/spreadsheetml/2006/main">
  <x:sheetFormatPr defaultRowHeight="15"/>
  <x:cols>
    <x:col min="1" max="1" width="32" hidden="0" customWidth="1"/>
    <x:col min="2" max="2" width="12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</x:cols>
  <x:sheetData>
    <x:row r="1" ht="34" customHeight="1">
      <x:c r="A1" s="172" t="str">
        <x:v>Cashflow-Berechnung</x:v>
      </x:c>
      <x:c r="B1" s="172"/>
      <x:c r="C1" s="172"/>
      <x:c r="D1" s="172"/>
      <x:c r="E1" s="172"/>
      <x:c r="F1" s="172"/>
      <x:c r="G1" s="172"/>
      <x:c r="H1" s="172"/>
      <x:c r="I1" s="172"/>
      <x:c r="J1" s="172"/>
      <x:c r="K1" s="172"/>
      <x:c r="L1" s="172"/>
      <x:c r="M1" s="172"/>
    </x:row>
    <x:row r="2" ht="22" customHeight="1">
      <x:c r="A2" s="173" t="str">
        <x:v>Quartalsvorlage für Plan, Ist und Abweichung</x:v>
      </x:c>
      <x:c r="B2" s="173"/>
      <x:c r="C2" s="173"/>
      <x:c r="D2" s="173"/>
      <x:c r="E2" s="173"/>
      <x:c r="F2" s="173"/>
      <x:c r="G2" s="173"/>
      <x:c r="H2" s="173"/>
      <x:c r="I2" s="173"/>
      <x:c r="J2" s="173"/>
      <x:c r="K2" s="173"/>
      <x:c r="L2" s="173"/>
      <x:c r="M2" s="173"/>
    </x:row>
    <x:row r="3">
      <x:c r="A3" s="174"/>
      <x:c r="B3" s="174"/>
      <x:c r="C3" s="174"/>
      <x:c r="D3" s="174"/>
      <x:c r="E3" s="174"/>
      <x:c r="F3" s="174"/>
      <x:c r="G3" s="174"/>
      <x:c r="H3" s="174"/>
      <x:c r="I3" s="174"/>
      <x:c r="J3" s="174"/>
      <x:c r="K3" s="174"/>
      <x:c r="L3" s="174"/>
      <x:c r="M3" s="174"/>
    </x:row>
    <x:row r="4">
      <x:c r="A4" s="175" t="str">
        <x:v>Unternehmen</x:v>
      </x:c>
      <x:c r="B4" s="176" t="str">
        <x:v>Beispielfirma GmbH</x:v>
      </x:c>
      <x:c r="C4" s="177"/>
      <x:c r="D4" s="178" t="str">
        <x:v>Zeitraum</x:v>
      </x:c>
      <x:c r="E4" s="176" t="str">
        <x:v>Q1</x:v>
      </x:c>
      <x:c r="F4" s="177"/>
      <x:c r="G4" s="178" t="str">
        <x:v>Währung</x:v>
      </x:c>
      <x:c r="H4" s="176" t="str">
        <x:v>EUR</x:v>
      </x:c>
      <x:c r="I4" s="177"/>
      <x:c r="J4" s="178" t="str">
        <x:v>Mindestreserve</x:v>
      </x:c>
      <x:c r="K4" s="179" t="n">
        <x:v>5000</x:v>
      </x:c>
      <x:c r="L4" s="180"/>
      <x:c r="M4" s="181"/>
    </x:row>
    <x:row r="5" ht="28" customHeight="1">
      <x:c r="A5" s="182" t="str">
        <x:v>Hinweis</x:v>
      </x:c>
      <x:c r="B5" s="250" t="str">
        <x:v>Blaue Werte sind Eingaben. Schwarze Werte werden automatisch berechnet. Der Anfangsbestand ab Monat 2 wird aus dem Vormonat übernommen.</x:v>
      </x:c>
      <x:c r="C5" s="250"/>
      <x:c r="D5" s="250"/>
      <x:c r="E5" s="250"/>
      <x:c r="F5" s="250"/>
      <x:c r="G5" s="250"/>
      <x:c r="H5" s="250"/>
      <x:c r="I5" s="250"/>
      <x:c r="J5" s="250"/>
      <x:c r="K5" s="250"/>
      <x:c r="L5" s="251"/>
      <x:c r="M5" s="252"/>
    </x:row>
    <x:row r="6">
      <x:c r="A6" s="174"/>
      <x:c r="B6" s="174"/>
      <x:c r="C6" s="174"/>
      <x:c r="D6" s="174"/>
      <x:c r="E6" s="174"/>
      <x:c r="F6" s="174"/>
      <x:c r="G6" s="174"/>
      <x:c r="H6" s="174"/>
      <x:c r="I6" s="174"/>
      <x:c r="J6" s="174"/>
      <x:c r="K6" s="174"/>
      <x:c r="L6" s="174"/>
      <x:c r="M6" s="174"/>
    </x:row>
    <x:row r="7">
      <x:c r="A7" s="186" t="str">
        <x:v>Position</x:v>
      </x:c>
      <x:c r="B7" s="187" t="str">
        <x:v>Januar</x:v>
      </x:c>
      <x:c r="C7" s="187"/>
      <x:c r="D7" s="187"/>
      <x:c r="E7" s="187" t="str">
        <x:v>Februar</x:v>
      </x:c>
      <x:c r="F7" s="187"/>
      <x:c r="G7" s="187"/>
      <x:c r="H7" s="187" t="str">
        <x:v>März</x:v>
      </x:c>
      <x:c r="I7" s="187"/>
      <x:c r="J7" s="187"/>
      <x:c r="K7" s="187" t="str">
        <x:v>Quartal</x:v>
      </x:c>
      <x:c r="L7" s="187"/>
      <x:c r="M7" s="188"/>
    </x:row>
    <x:row r="8">
      <x:c r="A8" s="189" t="str"/>
      <x:c r="B8" s="190" t="str">
        <x:v>Plan</x:v>
      </x:c>
      <x:c r="C8" s="190" t="str">
        <x:v>Ist</x:v>
      </x:c>
      <x:c r="D8" s="190" t="str">
        <x:v>Abw.</x:v>
      </x:c>
      <x:c r="E8" s="190" t="str">
        <x:v>Plan</x:v>
      </x:c>
      <x:c r="F8" s="190" t="str">
        <x:v>Ist</x:v>
      </x:c>
      <x:c r="G8" s="190" t="str">
        <x:v>Abw.</x:v>
      </x:c>
      <x:c r="H8" s="190" t="str">
        <x:v>Plan</x:v>
      </x:c>
      <x:c r="I8" s="190" t="str">
        <x:v>Ist</x:v>
      </x:c>
      <x:c r="J8" s="190" t="str">
        <x:v>Abw.</x:v>
      </x:c>
      <x:c r="K8" s="190" t="str">
        <x:v>Plan</x:v>
      </x:c>
      <x:c r="L8" s="190" t="str">
        <x:v>Ist</x:v>
      </x:c>
      <x:c r="M8" s="191" t="str">
        <x:v>Abw.</x:v>
      </x:c>
    </x:row>
    <x:row r="9" ht="18" customHeight="1">
      <x:c r="A9" s="192" t="str"/>
      <x:c r="B9" s="193"/>
      <x:c r="C9" s="193"/>
      <x:c r="D9" s="193"/>
      <x:c r="E9" s="193"/>
      <x:c r="F9" s="193"/>
      <x:c r="G9" s="193"/>
      <x:c r="H9" s="193"/>
      <x:c r="I9" s="193"/>
      <x:c r="J9" s="193"/>
      <x:c r="K9" s="193"/>
      <x:c r="L9" s="193"/>
      <x:c r="M9" s="193"/>
    </x:row>
    <x:row r="10" ht="18" customHeight="1">
      <x:c r="A10" s="192" t="str">
        <x:v>Anfangsbestand Kasse/Bank</x:v>
      </x:c>
      <x:c r="B10" s="194" t="n">
        <x:v>12000</x:v>
      </x:c>
      <x:c r="C10" s="194" t="n">
        <x:v>11800</x:v>
      </x:c>
      <x:c r="D10" s="195" t="n">
        <x:f>C10-B10</x:f>
        <x:v>-200</x:v>
      </x:c>
      <x:c r="E10" s="196" t="n">
        <x:f>B41</x:f>
        <x:v>16550</x:v>
      </x:c>
      <x:c r="F10" s="196" t="n">
        <x:f>C41</x:f>
        <x:v>15285</x:v>
      </x:c>
      <x:c r="G10" s="196" t="n">
        <x:f>F10-E10</x:f>
        <x:v>-1265</x:v>
      </x:c>
      <x:c r="H10" s="196" t="n">
        <x:f>E41</x:f>
        <x:v>19205</x:v>
      </x:c>
      <x:c r="I10" s="196" t="n">
        <x:f>F41</x:f>
        <x:v>18535</x:v>
      </x:c>
      <x:c r="J10" s="196" t="n">
        <x:f>I10-H10</x:f>
        <x:v>-670</x:v>
      </x:c>
      <x:c r="K10" s="196" t="n">
        <x:f>B10</x:f>
        <x:v>12000</x:v>
      </x:c>
      <x:c r="L10" s="196" t="n">
        <x:f>C10</x:f>
        <x:v>11800</x:v>
      </x:c>
      <x:c r="M10" s="196" t="n">
        <x:f>L10-K10</x:f>
        <x:v>-200</x:v>
      </x:c>
    </x:row>
    <x:row r="11" ht="18" customHeight="1">
      <x:c r="A11" s="192" t="str"/>
      <x:c r="B11" s="193"/>
      <x:c r="C11" s="193"/>
      <x:c r="D11" s="195"/>
      <x:c r="E11" s="193"/>
      <x:c r="F11" s="193"/>
      <x:c r="G11" s="195"/>
      <x:c r="H11" s="193"/>
      <x:c r="I11" s="193"/>
      <x:c r="J11" s="195"/>
      <x:c r="K11" s="195"/>
      <x:c r="L11" s="195"/>
      <x:c r="M11" s="195"/>
    </x:row>
    <x:row r="12" ht="18" customHeight="1">
      <x:c r="A12" s="197" t="str">
        <x:v>Einzahlungen</x:v>
      </x:c>
      <x:c r="B12" s="198"/>
      <x:c r="C12" s="198"/>
      <x:c r="D12" s="199"/>
      <x:c r="E12" s="198"/>
      <x:c r="F12" s="198"/>
      <x:c r="G12" s="199"/>
      <x:c r="H12" s="198"/>
      <x:c r="I12" s="198"/>
      <x:c r="J12" s="199"/>
      <x:c r="K12" s="199"/>
      <x:c r="L12" s="199"/>
      <x:c r="M12" s="199"/>
    </x:row>
    <x:row r="13" ht="18" customHeight="1">
      <x:c r="A13" s="192" t="str">
        <x:v>Umsatz mit sofortiger Zahlung</x:v>
      </x:c>
      <x:c r="B13" s="194" t="n">
        <x:v>16000</x:v>
      </x:c>
      <x:c r="C13" s="194" t="n">
        <x:v>15400</x:v>
      </x:c>
      <x:c r="D13" s="195" t="n">
        <x:f>C13-B13</x:f>
        <x:v>-600</x:v>
      </x:c>
      <x:c r="E13" s="194" t="n">
        <x:v>17500</x:v>
      </x:c>
      <x:c r="F13" s="194" t="n">
        <x:v>18000</x:v>
      </x:c>
      <x:c r="G13" s="195" t="n">
        <x:f>F13-E13</x:f>
        <x:v>500</x:v>
      </x:c>
      <x:c r="H13" s="194" t="n">
        <x:v>18500</x:v>
      </x:c>
      <x:c r="I13" s="194" t="n">
        <x:v>18900</x:v>
      </x:c>
      <x:c r="J13" s="195" t="n">
        <x:f>I13-H13</x:f>
        <x:v>400</x:v>
      </x:c>
      <x:c r="K13" s="195" t="n">
        <x:f>SUM(B13,E13,H13)</x:f>
        <x:v>52000</x:v>
      </x:c>
      <x:c r="L13" s="195" t="n">
        <x:f>SUM(C13,F13,I13)</x:f>
        <x:v>52300</x:v>
      </x:c>
      <x:c r="M13" s="195" t="n">
        <x:f>L13-K13</x:f>
        <x:v>300</x:v>
      </x:c>
    </x:row>
    <x:row r="14" ht="18" customHeight="1">
      <x:c r="A14" s="192" t="str">
        <x:v>Zahlungseingänge aus Rechnungen</x:v>
      </x:c>
      <x:c r="B14" s="194" t="n">
        <x:v>6500</x:v>
      </x:c>
      <x:c r="C14" s="194" t="n">
        <x:v>7200</x:v>
      </x:c>
      <x:c r="D14" s="195" t="n">
        <x:f>C14-B14</x:f>
        <x:v>700</x:v>
      </x:c>
      <x:c r="E14" s="194" t="n">
        <x:v>6800</x:v>
      </x:c>
      <x:c r="F14" s="194" t="n">
        <x:v>6400</x:v>
      </x:c>
      <x:c r="G14" s="195" t="n">
        <x:f>F14-E14</x:f>
        <x:v>-400</x:v>
      </x:c>
      <x:c r="H14" s="194" t="n">
        <x:v>7200</x:v>
      </x:c>
      <x:c r="I14" s="194" t="n">
        <x:v>7400</x:v>
      </x:c>
      <x:c r="J14" s="195" t="n">
        <x:f>I14-H14</x:f>
        <x:v>200</x:v>
      </x:c>
      <x:c r="K14" s="195" t="n">
        <x:f>SUM(B14,E14,H14)</x:f>
        <x:v>20500</x:v>
      </x:c>
      <x:c r="L14" s="195" t="n">
        <x:f>SUM(C14,F14,I14)</x:f>
        <x:v>21000</x:v>
      </x:c>
      <x:c r="M14" s="195" t="n">
        <x:f>L14-K14</x:f>
        <x:v>500</x:v>
      </x:c>
    </x:row>
    <x:row r="15" ht="18" customHeight="1">
      <x:c r="A15" s="192" t="str">
        <x:v>Anzahlungen von Kunden</x:v>
      </x:c>
      <x:c r="B15" s="194" t="n">
        <x:v>1500</x:v>
      </x:c>
      <x:c r="C15" s="194" t="n">
        <x:v>1000</x:v>
      </x:c>
      <x:c r="D15" s="195" t="n">
        <x:f>C15-B15</x:f>
        <x:v>-500</x:v>
      </x:c>
      <x:c r="E15" s="194" t="n">
        <x:v>1200</x:v>
      </x:c>
      <x:c r="F15" s="194" t="n">
        <x:v>1600</x:v>
      </x:c>
      <x:c r="G15" s="195" t="n">
        <x:f>F15-E15</x:f>
        <x:v>400</x:v>
      </x:c>
      <x:c r="H15" s="194" t="n">
        <x:v>1000</x:v>
      </x:c>
      <x:c r="I15" s="194" t="n">
        <x:v>900</x:v>
      </x:c>
      <x:c r="J15" s="195" t="n">
        <x:f>I15-H15</x:f>
        <x:v>-100</x:v>
      </x:c>
      <x:c r="K15" s="195" t="n">
        <x:f>SUM(B15,E15,H15)</x:f>
        <x:v>3700</x:v>
      </x:c>
      <x:c r="L15" s="195" t="n">
        <x:f>SUM(C15,F15,I15)</x:f>
        <x:v>3500</x:v>
      </x:c>
      <x:c r="M15" s="195" t="n">
        <x:f>L15-K15</x:f>
        <x:v>-200</x:v>
      </x:c>
    </x:row>
    <x:row r="16" ht="18" customHeight="1">
      <x:c r="A16" s="192" t="str">
        <x:v>Kredite oder Kapitalzufuhr</x:v>
      </x:c>
      <x:c r="B16" s="194" t="n">
        <x:v>0</x:v>
      </x:c>
      <x:c r="C16" s="194" t="n">
        <x:v>0</x:v>
      </x:c>
      <x:c r="D16" s="195" t="n">
        <x:f>C16-B16</x:f>
        <x:v>0</x:v>
      </x:c>
      <x:c r="E16" s="194" t="n">
        <x:v>0</x:v>
      </x:c>
      <x:c r="F16" s="194" t="n">
        <x:v>0</x:v>
      </x:c>
      <x:c r="G16" s="195" t="n">
        <x:f>F16-E16</x:f>
        <x:v>0</x:v>
      </x:c>
      <x:c r="H16" s="194" t="n">
        <x:v>0</x:v>
      </x:c>
      <x:c r="I16" s="194" t="n">
        <x:v>0</x:v>
      </x:c>
      <x:c r="J16" s="195" t="n">
        <x:f>I16-H16</x:f>
        <x:v>0</x:v>
      </x:c>
      <x:c r="K16" s="195" t="n">
        <x:f>SUM(B16,E16,H16)</x:f>
        <x:v>0</x:v>
      </x:c>
      <x:c r="L16" s="195" t="n">
        <x:f>SUM(C16,F16,I16)</x:f>
        <x:v>0</x:v>
      </x:c>
      <x:c r="M16" s="195" t="n">
        <x:f>L16-K16</x:f>
        <x:v>0</x:v>
      </x:c>
    </x:row>
    <x:row r="17" ht="18" customHeight="1">
      <x:c r="A17" s="192" t="str">
        <x:v>Zinserträge</x:v>
      </x:c>
      <x:c r="B17" s="194" t="n">
        <x:v>50</x:v>
      </x:c>
      <x:c r="C17" s="194" t="n">
        <x:v>45</x:v>
      </x:c>
      <x:c r="D17" s="195" t="n">
        <x:f>C17-B17</x:f>
        <x:v>-5</x:v>
      </x:c>
      <x:c r="E17" s="194" t="n">
        <x:v>55</x:v>
      </x:c>
      <x:c r="F17" s="194" t="n">
        <x:v>50</x:v>
      </x:c>
      <x:c r="G17" s="195" t="n">
        <x:f>F17-E17</x:f>
        <x:v>-5</x:v>
      </x:c>
      <x:c r="H17" s="194" t="n">
        <x:v>60</x:v>
      </x:c>
      <x:c r="I17" s="194" t="n">
        <x:v>55</x:v>
      </x:c>
      <x:c r="J17" s="195" t="n">
        <x:f>I17-H17</x:f>
        <x:v>-5</x:v>
      </x:c>
      <x:c r="K17" s="195" t="n">
        <x:f>SUM(B17,E17,H17)</x:f>
        <x:v>165</x:v>
      </x:c>
      <x:c r="L17" s="195" t="n">
        <x:f>SUM(C17,F17,I17)</x:f>
        <x:v>150</x:v>
      </x:c>
      <x:c r="M17" s="195" t="n">
        <x:f>L17-K17</x:f>
        <x:v>-15</x:v>
      </x:c>
    </x:row>
    <x:row r="18" ht="18" customHeight="1">
      <x:c r="A18" s="192" t="str">
        <x:v>Steuererstattungen</x:v>
      </x:c>
      <x:c r="B18" s="194" t="n">
        <x:v>0</x:v>
      </x:c>
      <x:c r="C18" s="194" t="n">
        <x:v>0</x:v>
      </x:c>
      <x:c r="D18" s="195" t="n">
        <x:f>C18-B18</x:f>
        <x:v>0</x:v>
      </x:c>
      <x:c r="E18" s="194" t="n">
        <x:v>0</x:v>
      </x:c>
      <x:c r="F18" s="194" t="n">
        <x:v>0</x:v>
      </x:c>
      <x:c r="G18" s="195" t="n">
        <x:f>F18-E18</x:f>
        <x:v>0</x:v>
      </x:c>
      <x:c r="H18" s="194" t="n">
        <x:v>0</x:v>
      </x:c>
      <x:c r="I18" s="194" t="n">
        <x:v>0</x:v>
      </x:c>
      <x:c r="J18" s="195" t="n">
        <x:f>I18-H18</x:f>
        <x:v>0</x:v>
      </x:c>
      <x:c r="K18" s="195" t="n">
        <x:f>SUM(B18,E18,H18)</x:f>
        <x:v>0</x:v>
      </x:c>
      <x:c r="L18" s="195" t="n">
        <x:f>SUM(C18,F18,I18)</x:f>
        <x:v>0</x:v>
      </x:c>
      <x:c r="M18" s="195" t="n">
        <x:f>L18-K18</x:f>
        <x:v>0</x:v>
      </x:c>
    </x:row>
    <x:row r="19" ht="18" customHeight="1">
      <x:c r="A19" s="192" t="str">
        <x:v>Sonstige Einzahlungen</x:v>
      </x:c>
      <x:c r="B19" s="194" t="n">
        <x:v>300</x:v>
      </x:c>
      <x:c r="C19" s="194" t="n">
        <x:v>250</x:v>
      </x:c>
      <x:c r="D19" s="195" t="n">
        <x:f>C19-B19</x:f>
        <x:v>-50</x:v>
      </x:c>
      <x:c r="E19" s="194" t="n">
        <x:v>300</x:v>
      </x:c>
      <x:c r="F19" s="194" t="n">
        <x:v>350</x:v>
      </x:c>
      <x:c r="G19" s="195" t="n">
        <x:f>F19-E19</x:f>
        <x:v>50</x:v>
      </x:c>
      <x:c r="H19" s="194" t="n">
        <x:v>300</x:v>
      </x:c>
      <x:c r="I19" s="194" t="n">
        <x:v>280</x:v>
      </x:c>
      <x:c r="J19" s="195" t="n">
        <x:f>I19-H19</x:f>
        <x:v>-20</x:v>
      </x:c>
      <x:c r="K19" s="195" t="n">
        <x:f>SUM(B19,E19,H19)</x:f>
        <x:v>900</x:v>
      </x:c>
      <x:c r="L19" s="195" t="n">
        <x:f>SUM(C19,F19,I19)</x:f>
        <x:v>880</x:v>
      </x:c>
      <x:c r="M19" s="195" t="n">
        <x:f>L19-K19</x:f>
        <x:v>-20</x:v>
      </x:c>
    </x:row>
    <x:row r="20" ht="18" customHeight="1">
      <x:c r="A20" s="192" t="str">
        <x:v>Freie Position Einzahlungen 1</x:v>
      </x:c>
      <x:c r="B20" s="194" t="n">
        <x:v>0</x:v>
      </x:c>
      <x:c r="C20" s="194" t="n">
        <x:v>0</x:v>
      </x:c>
      <x:c r="D20" s="195" t="n">
        <x:f>C20-B20</x:f>
        <x:v>0</x:v>
      </x:c>
      <x:c r="E20" s="194" t="n">
        <x:v>0</x:v>
      </x:c>
      <x:c r="F20" s="194" t="n">
        <x:v>0</x:v>
      </x:c>
      <x:c r="G20" s="195" t="n">
        <x:f>F20-E20</x:f>
        <x:v>0</x:v>
      </x:c>
      <x:c r="H20" s="194" t="n">
        <x:v>0</x:v>
      </x:c>
      <x:c r="I20" s="194" t="n">
        <x:v>0</x:v>
      </x:c>
      <x:c r="J20" s="195" t="n">
        <x:f>I20-H20</x:f>
        <x:v>0</x:v>
      </x:c>
      <x:c r="K20" s="195" t="n">
        <x:f>SUM(B20,E20,H20)</x:f>
        <x:v>0</x:v>
      </x:c>
      <x:c r="L20" s="195" t="n">
        <x:f>SUM(C20,F20,I20)</x:f>
        <x:v>0</x:v>
      </x:c>
      <x:c r="M20" s="195" t="n">
        <x:f>L20-K20</x:f>
        <x:v>0</x:v>
      </x:c>
    </x:row>
    <x:row r="21" ht="18" customHeight="1">
      <x:c r="A21" s="192" t="str">
        <x:v>Freie Position Einzahlungen 2</x:v>
      </x:c>
      <x:c r="B21" s="194" t="n">
        <x:v>0</x:v>
      </x:c>
      <x:c r="C21" s="194" t="n">
        <x:v>0</x:v>
      </x:c>
      <x:c r="D21" s="195" t="n">
        <x:f>C21-B21</x:f>
        <x:v>0</x:v>
      </x:c>
      <x:c r="E21" s="194" t="n">
        <x:v>0</x:v>
      </x:c>
      <x:c r="F21" s="194" t="n">
        <x:v>0</x:v>
      </x:c>
      <x:c r="G21" s="195" t="n">
        <x:f>F21-E21</x:f>
        <x:v>0</x:v>
      </x:c>
      <x:c r="H21" s="194" t="n">
        <x:v>0</x:v>
      </x:c>
      <x:c r="I21" s="194" t="n">
        <x:v>0</x:v>
      </x:c>
      <x:c r="J21" s="195" t="n">
        <x:f>I21-H21</x:f>
        <x:v>0</x:v>
      </x:c>
      <x:c r="K21" s="195" t="n">
        <x:f>SUM(B21,E21,H21)</x:f>
        <x:v>0</x:v>
      </x:c>
      <x:c r="L21" s="195" t="n">
        <x:f>SUM(C21,F21,I21)</x:f>
        <x:v>0</x:v>
      </x:c>
      <x:c r="M21" s="195" t="n">
        <x:f>L21-K21</x:f>
        <x:v>0</x:v>
      </x:c>
    </x:row>
    <x:row r="22" ht="18" customHeight="1">
      <x:c r="A22" s="200" t="str">
        <x:v>Einzahlungen gesamt</x:v>
      </x:c>
      <x:c r="B22" s="201" t="n">
        <x:f>SUM(B13:B21)</x:f>
        <x:v>24350</x:v>
      </x:c>
      <x:c r="C22" s="201" t="n">
        <x:f>SUM(C13:C21)</x:f>
        <x:v>23895</x:v>
      </x:c>
      <x:c r="D22" s="201" t="n">
        <x:f>C22-B22</x:f>
        <x:v>-455</x:v>
      </x:c>
      <x:c r="E22" s="201" t="n">
        <x:f>SUM(E13:E21)</x:f>
        <x:v>25855</x:v>
      </x:c>
      <x:c r="F22" s="201" t="n">
        <x:f>SUM(F13:F21)</x:f>
        <x:v>26400</x:v>
      </x:c>
      <x:c r="G22" s="201" t="n">
        <x:f>F22-E22</x:f>
        <x:v>545</x:v>
      </x:c>
      <x:c r="H22" s="201" t="n">
        <x:f>SUM(H13:H21)</x:f>
        <x:v>27060</x:v>
      </x:c>
      <x:c r="I22" s="201" t="n">
        <x:f>SUM(I13:I21)</x:f>
        <x:v>27535</x:v>
      </x:c>
      <x:c r="J22" s="201" t="n">
        <x:f>I22-H22</x:f>
        <x:v>475</x:v>
      </x:c>
      <x:c r="K22" s="201" t="n">
        <x:f>SUM(K13:K21)</x:f>
        <x:v>77265</x:v>
      </x:c>
      <x:c r="L22" s="201" t="n">
        <x:f>SUM(L13:L21)</x:f>
        <x:v>77830</x:v>
      </x:c>
      <x:c r="M22" s="202" t="n">
        <x:f>L22-K22</x:f>
        <x:v>565</x:v>
      </x:c>
    </x:row>
    <x:row r="23" ht="18" customHeight="1">
      <x:c r="A23" s="192" t="str"/>
      <x:c r="B23" s="193"/>
      <x:c r="C23" s="193"/>
      <x:c r="D23" s="195"/>
      <x:c r="E23" s="193"/>
      <x:c r="F23" s="193"/>
      <x:c r="G23" s="195"/>
      <x:c r="H23" s="193"/>
      <x:c r="I23" s="193"/>
      <x:c r="J23" s="195"/>
      <x:c r="K23" s="195"/>
      <x:c r="L23" s="195"/>
      <x:c r="M23" s="195"/>
    </x:row>
    <x:row r="24" ht="18" customHeight="1">
      <x:c r="A24" s="197" t="str">
        <x:v>Auszahlungen</x:v>
      </x:c>
      <x:c r="B24" s="198"/>
      <x:c r="C24" s="198"/>
      <x:c r="D24" s="199"/>
      <x:c r="E24" s="198"/>
      <x:c r="F24" s="198"/>
      <x:c r="G24" s="199"/>
      <x:c r="H24" s="198"/>
      <x:c r="I24" s="198"/>
      <x:c r="J24" s="199"/>
      <x:c r="K24" s="199"/>
      <x:c r="L24" s="199"/>
      <x:c r="M24" s="199"/>
    </x:row>
    <x:row r="25" ht="18" customHeight="1">
      <x:c r="A25" s="192" t="str">
        <x:v>Wareneinsatz / Material</x:v>
      </x:c>
      <x:c r="B25" s="194" t="n">
        <x:v>5800</x:v>
      </x:c>
      <x:c r="C25" s="194" t="n">
        <x:v>6100</x:v>
      </x:c>
      <x:c r="D25" s="195" t="n">
        <x:f>C25-B25</x:f>
        <x:v>300</x:v>
      </x:c>
      <x:c r="E25" s="194" t="n">
        <x:v>6200</x:v>
      </x:c>
      <x:c r="F25" s="194" t="n">
        <x:v>6400</x:v>
      </x:c>
      <x:c r="G25" s="195" t="n">
        <x:f>F25-E25</x:f>
        <x:v>200</x:v>
      </x:c>
      <x:c r="H25" s="194" t="n">
        <x:v>6500</x:v>
      </x:c>
      <x:c r="I25" s="194" t="n">
        <x:v>6600</x:v>
      </x:c>
      <x:c r="J25" s="195" t="n">
        <x:f>I25-H25</x:f>
        <x:v>100</x:v>
      </x:c>
      <x:c r="K25" s="195" t="n">
        <x:f>SUM(B25,E25,H25)</x:f>
        <x:v>18500</x:v>
      </x:c>
      <x:c r="L25" s="195" t="n">
        <x:f>SUM(C25,F25,I25)</x:f>
        <x:v>19100</x:v>
      </x:c>
      <x:c r="M25" s="195" t="n">
        <x:f>L25-K25</x:f>
        <x:v>600</x:v>
      </x:c>
    </x:row>
    <x:row r="26" ht="18" customHeight="1">
      <x:c r="A26" s="192" t="str">
        <x:v>Personal</x:v>
      </x:c>
      <x:c r="B26" s="194" t="n">
        <x:v>7400</x:v>
      </x:c>
      <x:c r="C26" s="194" t="n">
        <x:v>7400</x:v>
      </x:c>
      <x:c r="D26" s="195" t="n">
        <x:f>C26-B26</x:f>
        <x:v>0</x:v>
      </x:c>
      <x:c r="E26" s="194" t="n">
        <x:v>7600</x:v>
      </x:c>
      <x:c r="F26" s="194" t="n">
        <x:v>7550</x:v>
      </x:c>
      <x:c r="G26" s="195" t="n">
        <x:f>F26-E26</x:f>
        <x:v>-50</x:v>
      </x:c>
      <x:c r="H26" s="194" t="n">
        <x:v>7800</x:v>
      </x:c>
      <x:c r="I26" s="194" t="n">
        <x:v>7900</x:v>
      </x:c>
      <x:c r="J26" s="195" t="n">
        <x:f>I26-H26</x:f>
        <x:v>100</x:v>
      </x:c>
      <x:c r="K26" s="195" t="n">
        <x:f>SUM(B26,E26,H26)</x:f>
        <x:v>22800</x:v>
      </x:c>
      <x:c r="L26" s="195" t="n">
        <x:f>SUM(C26,F26,I26)</x:f>
        <x:v>22850</x:v>
      </x:c>
      <x:c r="M26" s="195" t="n">
        <x:f>L26-K26</x:f>
        <x:v>50</x:v>
      </x:c>
    </x:row>
    <x:row r="27" ht="18" customHeight="1">
      <x:c r="A27" s="192" t="str">
        <x:v>Miete und Nebenkosten</x:v>
      </x:c>
      <x:c r="B27" s="194" t="n">
        <x:v>1850</x:v>
      </x:c>
      <x:c r="C27" s="194" t="n">
        <x:v>1850</x:v>
      </x:c>
      <x:c r="D27" s="195" t="n">
        <x:f>C27-B27</x:f>
        <x:v>0</x:v>
      </x:c>
      <x:c r="E27" s="194" t="n">
        <x:v>1850</x:v>
      </x:c>
      <x:c r="F27" s="194" t="n">
        <x:v>1850</x:v>
      </x:c>
      <x:c r="G27" s="195" t="n">
        <x:f>F27-E27</x:f>
        <x:v>0</x:v>
      </x:c>
      <x:c r="H27" s="194" t="n">
        <x:v>1850</x:v>
      </x:c>
      <x:c r="I27" s="194" t="n">
        <x:v>1850</x:v>
      </x:c>
      <x:c r="J27" s="195" t="n">
        <x:f>I27-H27</x:f>
        <x:v>0</x:v>
      </x:c>
      <x:c r="K27" s="195" t="n">
        <x:f>SUM(B27,E27,H27)</x:f>
        <x:v>5550</x:v>
      </x:c>
      <x:c r="L27" s="195" t="n">
        <x:f>SUM(C27,F27,I27)</x:f>
        <x:v>5550</x:v>
      </x:c>
      <x:c r="M27" s="195" t="n">
        <x:f>L27-K27</x:f>
        <x:v>0</x:v>
      </x:c>
    </x:row>
    <x:row r="28" ht="18" customHeight="1">
      <x:c r="A28" s="192" t="str">
        <x:v>Marketing und Vertrieb</x:v>
      </x:c>
      <x:c r="B28" s="194" t="n">
        <x:v>1200</x:v>
      </x:c>
      <x:c r="C28" s="194" t="n">
        <x:v>1450</x:v>
      </x:c>
      <x:c r="D28" s="195" t="n">
        <x:f>C28-B28</x:f>
        <x:v>250</x:v>
      </x:c>
      <x:c r="E28" s="194" t="n">
        <x:v>1400</x:v>
      </x:c>
      <x:c r="F28" s="194" t="n">
        <x:v>1300</x:v>
      </x:c>
      <x:c r="G28" s="195" t="n">
        <x:f>F28-E28</x:f>
        <x:v>-100</x:v>
      </x:c>
      <x:c r="H28" s="194" t="n">
        <x:v>1400</x:v>
      </x:c>
      <x:c r="I28" s="194" t="n">
        <x:v>1500</x:v>
      </x:c>
      <x:c r="J28" s="195" t="n">
        <x:f>I28-H28</x:f>
        <x:v>100</x:v>
      </x:c>
      <x:c r="K28" s="195" t="n">
        <x:f>SUM(B28,E28,H28)</x:f>
        <x:v>4000</x:v>
      </x:c>
      <x:c r="L28" s="195" t="n">
        <x:f>SUM(C28,F28,I28)</x:f>
        <x:v>4250</x:v>
      </x:c>
      <x:c r="M28" s="195" t="n">
        <x:f>L28-K28</x:f>
        <x:v>250</x:v>
      </x:c>
    </x:row>
    <x:row r="29" ht="18" customHeight="1">
      <x:c r="A29" s="192" t="str">
        <x:v>Software und Abos</x:v>
      </x:c>
      <x:c r="B29" s="194" t="n">
        <x:v>650</x:v>
      </x:c>
      <x:c r="C29" s="194" t="n">
        <x:v>680</x:v>
      </x:c>
      <x:c r="D29" s="195" t="n">
        <x:f>C29-B29</x:f>
        <x:v>30</x:v>
      </x:c>
      <x:c r="E29" s="194" t="n">
        <x:v>650</x:v>
      </x:c>
      <x:c r="F29" s="194" t="n">
        <x:v>650</x:v>
      </x:c>
      <x:c r="G29" s="195" t="n">
        <x:f>F29-E29</x:f>
        <x:v>0</x:v>
      </x:c>
      <x:c r="H29" s="194" t="n">
        <x:v>650</x:v>
      </x:c>
      <x:c r="I29" s="194" t="n">
        <x:v>670</x:v>
      </x:c>
      <x:c r="J29" s="195" t="n">
        <x:f>I29-H29</x:f>
        <x:v>20</x:v>
      </x:c>
      <x:c r="K29" s="195" t="n">
        <x:f>SUM(B29,E29,H29)</x:f>
        <x:v>1950</x:v>
      </x:c>
      <x:c r="L29" s="195" t="n">
        <x:f>SUM(C29,F29,I29)</x:f>
        <x:v>2000</x:v>
      </x:c>
      <x:c r="M29" s="195" t="n">
        <x:f>L29-K29</x:f>
        <x:v>50</x:v>
      </x:c>
    </x:row>
    <x:row r="30" ht="18" customHeight="1">
      <x:c r="A30" s="192" t="str">
        <x:v>Versicherungen und Steuern</x:v>
      </x:c>
      <x:c r="B30" s="194" t="n">
        <x:v>900</x:v>
      </x:c>
      <x:c r="C30" s="194" t="n">
        <x:v>850</x:v>
      </x:c>
      <x:c r="D30" s="195" t="n">
        <x:f>C30-B30</x:f>
        <x:v>-50</x:v>
      </x:c>
      <x:c r="E30" s="194" t="n">
        <x:v>900</x:v>
      </x:c>
      <x:c r="F30" s="194" t="n">
        <x:v>920</x:v>
      </x:c>
      <x:c r="G30" s="195" t="n">
        <x:f>F30-E30</x:f>
        <x:v>20</x:v>
      </x:c>
      <x:c r="H30" s="194" t="n">
        <x:v>900</x:v>
      </x:c>
      <x:c r="I30" s="194" t="n">
        <x:v>910</x:v>
      </x:c>
      <x:c r="J30" s="195" t="n">
        <x:f>I30-H30</x:f>
        <x:v>10</x:v>
      </x:c>
      <x:c r="K30" s="195" t="n">
        <x:f>SUM(B30,E30,H30)</x:f>
        <x:v>2700</x:v>
      </x:c>
      <x:c r="L30" s="195" t="n">
        <x:f>SUM(C30,F30,I30)</x:f>
        <x:v>2680</x:v>
      </x:c>
      <x:c r="M30" s="195" t="n">
        <x:f>L30-K30</x:f>
        <x:v>-20</x:v>
      </x:c>
    </x:row>
    <x:row r="31" ht="18" customHeight="1">
      <x:c r="A31" s="192" t="str">
        <x:v>Darlehenstilgung</x:v>
      </x:c>
      <x:c r="B31" s="194" t="n">
        <x:v>1000</x:v>
      </x:c>
      <x:c r="C31" s="194" t="n">
        <x:v>1000</x:v>
      </x:c>
      <x:c r="D31" s="195" t="n">
        <x:f>C31-B31</x:f>
        <x:v>0</x:v>
      </x:c>
      <x:c r="E31" s="194" t="n">
        <x:v>1000</x:v>
      </x:c>
      <x:c r="F31" s="194" t="n">
        <x:v>1000</x:v>
      </x:c>
      <x:c r="G31" s="195" t="n">
        <x:f>F31-E31</x:f>
        <x:v>0</x:v>
      </x:c>
      <x:c r="H31" s="194" t="n">
        <x:v>1000</x:v>
      </x:c>
      <x:c r="I31" s="194" t="n">
        <x:v>1000</x:v>
      </x:c>
      <x:c r="J31" s="195" t="n">
        <x:f>I31-H31</x:f>
        <x:v>0</x:v>
      </x:c>
      <x:c r="K31" s="195" t="n">
        <x:f>SUM(B31,E31,H31)</x:f>
        <x:v>3000</x:v>
      </x:c>
      <x:c r="L31" s="195" t="n">
        <x:f>SUM(C31,F31,I31)</x:f>
        <x:v>3000</x:v>
      </x:c>
      <x:c r="M31" s="195" t="n">
        <x:f>L31-K31</x:f>
        <x:v>0</x:v>
      </x:c>
    </x:row>
    <x:row r="32" ht="18" customHeight="1">
      <x:c r="A32" s="192" t="str">
        <x:v>Investitionen</x:v>
      </x:c>
      <x:c r="B32" s="194" t="n">
        <x:v>0</x:v>
      </x:c>
      <x:c r="C32" s="194" t="n">
        <x:v>0</x:v>
      </x:c>
      <x:c r="D32" s="195" t="n">
        <x:f>C32-B32</x:f>
        <x:v>0</x:v>
      </x:c>
      <x:c r="E32" s="194" t="n">
        <x:v>2500</x:v>
      </x:c>
      <x:c r="F32" s="194" t="n">
        <x:v>2400</x:v>
      </x:c>
      <x:c r="G32" s="195" t="n">
        <x:f>F32-E32</x:f>
        <x:v>-100</x:v>
      </x:c>
      <x:c r="H32" s="194" t="n">
        <x:v>0</x:v>
      </x:c>
      <x:c r="I32" s="194" t="n">
        <x:v>0</x:v>
      </x:c>
      <x:c r="J32" s="195" t="n">
        <x:f>I32-H32</x:f>
        <x:v>0</x:v>
      </x:c>
      <x:c r="K32" s="195" t="n">
        <x:f>SUM(B32,E32,H32)</x:f>
        <x:v>2500</x:v>
      </x:c>
      <x:c r="L32" s="195" t="n">
        <x:f>SUM(C32,F32,I32)</x:f>
        <x:v>2400</x:v>
      </x:c>
      <x:c r="M32" s="195" t="n">
        <x:f>L32-K32</x:f>
        <x:v>-100</x:v>
      </x:c>
    </x:row>
    <x:row r="33" ht="18" customHeight="1">
      <x:c r="A33" s="192" t="str">
        <x:v>Reisekosten / Fahrzeuge</x:v>
      </x:c>
      <x:c r="B33" s="194" t="n">
        <x:v>400</x:v>
      </x:c>
      <x:c r="C33" s="194" t="n">
        <x:v>380</x:v>
      </x:c>
      <x:c r="D33" s="195" t="n">
        <x:f>C33-B33</x:f>
        <x:v>-20</x:v>
      </x:c>
      <x:c r="E33" s="194" t="n">
        <x:v>450</x:v>
      </x:c>
      <x:c r="F33" s="194" t="n">
        <x:v>460</x:v>
      </x:c>
      <x:c r="G33" s="195" t="n">
        <x:f>F33-E33</x:f>
        <x:v>10</x:v>
      </x:c>
      <x:c r="H33" s="194" t="n">
        <x:v>450</x:v>
      </x:c>
      <x:c r="I33" s="194" t="n">
        <x:v>430</x:v>
      </x:c>
      <x:c r="J33" s="195" t="n">
        <x:f>I33-H33</x:f>
        <x:v>-20</x:v>
      </x:c>
      <x:c r="K33" s="195" t="n">
        <x:f>SUM(B33,E33,H33)</x:f>
        <x:v>1300</x:v>
      </x:c>
      <x:c r="L33" s="195" t="n">
        <x:f>SUM(C33,F33,I33)</x:f>
        <x:v>1270</x:v>
      </x:c>
      <x:c r="M33" s="195" t="n">
        <x:f>L33-K33</x:f>
        <x:v>-30</x:v>
      </x:c>
    </x:row>
    <x:row r="34" ht="18" customHeight="1">
      <x:c r="A34" s="192" t="str">
        <x:v>Sonstige Auszahlungen</x:v>
      </x:c>
      <x:c r="B34" s="194" t="n">
        <x:v>600</x:v>
      </x:c>
      <x:c r="C34" s="194" t="n">
        <x:v>700</x:v>
      </x:c>
      <x:c r="D34" s="195" t="n">
        <x:f>C34-B34</x:f>
        <x:v>100</x:v>
      </x:c>
      <x:c r="E34" s="194" t="n">
        <x:v>650</x:v>
      </x:c>
      <x:c r="F34" s="194" t="n">
        <x:v>620</x:v>
      </x:c>
      <x:c r="G34" s="195" t="n">
        <x:f>F34-E34</x:f>
        <x:v>-30</x:v>
      </x:c>
      <x:c r="H34" s="194" t="n">
        <x:v>650</x:v>
      </x:c>
      <x:c r="I34" s="194" t="n">
        <x:v>680</x:v>
      </x:c>
      <x:c r="J34" s="195" t="n">
        <x:f>I34-H34</x:f>
        <x:v>30</x:v>
      </x:c>
      <x:c r="K34" s="195" t="n">
        <x:f>SUM(B34,E34,H34)</x:f>
        <x:v>1900</x:v>
      </x:c>
      <x:c r="L34" s="195" t="n">
        <x:f>SUM(C34,F34,I34)</x:f>
        <x:v>2000</x:v>
      </x:c>
      <x:c r="M34" s="195" t="n">
        <x:f>L34-K34</x:f>
        <x:v>100</x:v>
      </x:c>
    </x:row>
    <x:row r="35" ht="18" customHeight="1">
      <x:c r="A35" s="192" t="str">
        <x:v>Freie Position Auszahlungen 1</x:v>
      </x:c>
      <x:c r="B35" s="194" t="n">
        <x:v>0</x:v>
      </x:c>
      <x:c r="C35" s="194" t="n">
        <x:v>0</x:v>
      </x:c>
      <x:c r="D35" s="195" t="n">
        <x:f>C35-B35</x:f>
        <x:v>0</x:v>
      </x:c>
      <x:c r="E35" s="194" t="n">
        <x:v>0</x:v>
      </x:c>
      <x:c r="F35" s="194" t="n">
        <x:v>0</x:v>
      </x:c>
      <x:c r="G35" s="195" t="n">
        <x:f>F35-E35</x:f>
        <x:v>0</x:v>
      </x:c>
      <x:c r="H35" s="194" t="n">
        <x:v>0</x:v>
      </x:c>
      <x:c r="I35" s="194" t="n">
        <x:v>0</x:v>
      </x:c>
      <x:c r="J35" s="195" t="n">
        <x:f>I35-H35</x:f>
        <x:v>0</x:v>
      </x:c>
      <x:c r="K35" s="195" t="n">
        <x:f>SUM(B35,E35,H35)</x:f>
        <x:v>0</x:v>
      </x:c>
      <x:c r="L35" s="195" t="n">
        <x:f>SUM(C35,F35,I35)</x:f>
        <x:v>0</x:v>
      </x:c>
      <x:c r="M35" s="195" t="n">
        <x:f>L35-K35</x:f>
        <x:v>0</x:v>
      </x:c>
    </x:row>
    <x:row r="36" ht="18" customHeight="1">
      <x:c r="A36" s="192" t="str">
        <x:v>Freie Position Auszahlungen 2</x:v>
      </x:c>
      <x:c r="B36" s="194" t="n">
        <x:v>0</x:v>
      </x:c>
      <x:c r="C36" s="194" t="n">
        <x:v>0</x:v>
      </x:c>
      <x:c r="D36" s="195" t="n">
        <x:f>C36-B36</x:f>
        <x:v>0</x:v>
      </x:c>
      <x:c r="E36" s="194" t="n">
        <x:v>0</x:v>
      </x:c>
      <x:c r="F36" s="194" t="n">
        <x:v>0</x:v>
      </x:c>
      <x:c r="G36" s="195" t="n">
        <x:f>F36-E36</x:f>
        <x:v>0</x:v>
      </x:c>
      <x:c r="H36" s="194" t="n">
        <x:v>0</x:v>
      </x:c>
      <x:c r="I36" s="194" t="n">
        <x:v>0</x:v>
      </x:c>
      <x:c r="J36" s="195" t="n">
        <x:f>I36-H36</x:f>
        <x:v>0</x:v>
      </x:c>
      <x:c r="K36" s="195" t="n">
        <x:f>SUM(B36,E36,H36)</x:f>
        <x:v>0</x:v>
      </x:c>
      <x:c r="L36" s="195" t="n">
        <x:f>SUM(C36,F36,I36)</x:f>
        <x:v>0</x:v>
      </x:c>
      <x:c r="M36" s="195" t="n">
        <x:f>L36-K36</x:f>
        <x:v>0</x:v>
      </x:c>
    </x:row>
    <x:row r="37" ht="18" customHeight="1">
      <x:c r="A37" s="200" t="str">
        <x:v>Auszahlungen gesamt</x:v>
      </x:c>
      <x:c r="B37" s="201" t="n">
        <x:f>SUM(B25:B36)</x:f>
        <x:v>19800</x:v>
      </x:c>
      <x:c r="C37" s="201" t="n">
        <x:f>SUM(C25:C36)</x:f>
        <x:v>20410</x:v>
      </x:c>
      <x:c r="D37" s="201" t="n">
        <x:f>C37-B37</x:f>
        <x:v>610</x:v>
      </x:c>
      <x:c r="E37" s="201" t="n">
        <x:f>SUM(E25:E36)</x:f>
        <x:v>23200</x:v>
      </x:c>
      <x:c r="F37" s="201" t="n">
        <x:f>SUM(F25:F36)</x:f>
        <x:v>23150</x:v>
      </x:c>
      <x:c r="G37" s="201" t="n">
        <x:f>F37-E37</x:f>
        <x:v>-50</x:v>
      </x:c>
      <x:c r="H37" s="201" t="n">
        <x:f>SUM(H25:H36)</x:f>
        <x:v>21200</x:v>
      </x:c>
      <x:c r="I37" s="201" t="n">
        <x:f>SUM(I25:I36)</x:f>
        <x:v>21540</x:v>
      </x:c>
      <x:c r="J37" s="201" t="n">
        <x:f>I37-H37</x:f>
        <x:v>340</x:v>
      </x:c>
      <x:c r="K37" s="201" t="n">
        <x:f>SUM(K25:K36)</x:f>
        <x:v>64200</x:v>
      </x:c>
      <x:c r="L37" s="201" t="n">
        <x:f>SUM(L25:L36)</x:f>
        <x:v>65100</x:v>
      </x:c>
      <x:c r="M37" s="202" t="n">
        <x:f>L37-K37</x:f>
        <x:v>900</x:v>
      </x:c>
    </x:row>
    <x:row r="38" ht="18" customHeight="1">
      <x:c r="A38" s="192" t="str"/>
      <x:c r="B38" s="193"/>
      <x:c r="C38" s="193"/>
      <x:c r="D38" s="195"/>
      <x:c r="E38" s="193"/>
      <x:c r="F38" s="193"/>
      <x:c r="G38" s="195"/>
      <x:c r="H38" s="193"/>
      <x:c r="I38" s="193"/>
      <x:c r="J38" s="195"/>
      <x:c r="K38" s="195"/>
      <x:c r="L38" s="195"/>
      <x:c r="M38" s="195"/>
    </x:row>
    <x:row r="39" ht="18" customHeight="1">
      <x:c r="A39" s="197" t="str">
        <x:v>Ergebnis</x:v>
      </x:c>
      <x:c r="B39" s="198"/>
      <x:c r="C39" s="198"/>
      <x:c r="D39" s="199"/>
      <x:c r="E39" s="198"/>
      <x:c r="F39" s="198"/>
      <x:c r="G39" s="199"/>
      <x:c r="H39" s="198"/>
      <x:c r="I39" s="198"/>
      <x:c r="J39" s="199"/>
      <x:c r="K39" s="199"/>
      <x:c r="L39" s="199"/>
      <x:c r="M39" s="199"/>
    </x:row>
    <x:row r="40" ht="18" customHeight="1">
      <x:c r="A40" s="203" t="str">
        <x:v>Netto-Cashflow</x:v>
      </x:c>
      <x:c r="B40" s="204" t="n">
        <x:f>B22-B37</x:f>
        <x:v>4550</x:v>
      </x:c>
      <x:c r="C40" s="204" t="n">
        <x:f>C22-C37</x:f>
        <x:v>3485</x:v>
      </x:c>
      <x:c r="D40" s="204" t="n">
        <x:f>C40-B40</x:f>
        <x:v>-1065</x:v>
      </x:c>
      <x:c r="E40" s="204" t="n">
        <x:f>E22-E37</x:f>
        <x:v>2655</x:v>
      </x:c>
      <x:c r="F40" s="204" t="n">
        <x:f>F22-F37</x:f>
        <x:v>3250</x:v>
      </x:c>
      <x:c r="G40" s="204" t="n">
        <x:f>F40-E40</x:f>
        <x:v>595</x:v>
      </x:c>
      <x:c r="H40" s="204" t="n">
        <x:f>H22-H37</x:f>
        <x:v>5860</x:v>
      </x:c>
      <x:c r="I40" s="204" t="n">
        <x:f>I22-I37</x:f>
        <x:v>5995</x:v>
      </x:c>
      <x:c r="J40" s="204" t="n">
        <x:f>I40-H40</x:f>
        <x:v>135</x:v>
      </x:c>
      <x:c r="K40" s="204" t="n">
        <x:f>K22-K37</x:f>
        <x:v>13065</x:v>
      </x:c>
      <x:c r="L40" s="204" t="n">
        <x:f>L22-L37</x:f>
        <x:v>12730</x:v>
      </x:c>
      <x:c r="M40" s="205" t="n">
        <x:f>L40-K40</x:f>
        <x:v>-335</x:v>
      </x:c>
    </x:row>
    <x:row r="41" ht="18" customHeight="1">
      <x:c r="A41" s="203" t="str">
        <x:v>Endbestand Kasse/Bank</x:v>
      </x:c>
      <x:c r="B41" s="204" t="n">
        <x:f>B10+B40</x:f>
        <x:v>16550</x:v>
      </x:c>
      <x:c r="C41" s="204" t="n">
        <x:f>C10+C40</x:f>
        <x:v>15285</x:v>
      </x:c>
      <x:c r="D41" s="204" t="n">
        <x:f>C41-B41</x:f>
        <x:v>-1265</x:v>
      </x:c>
      <x:c r="E41" s="204" t="n">
        <x:f>E10+E40</x:f>
        <x:v>19205</x:v>
      </x:c>
      <x:c r="F41" s="204" t="n">
        <x:f>F10+F40</x:f>
        <x:v>18535</x:v>
      </x:c>
      <x:c r="G41" s="204" t="n">
        <x:f>F41-E41</x:f>
        <x:v>-670</x:v>
      </x:c>
      <x:c r="H41" s="204" t="n">
        <x:f>H10+H40</x:f>
        <x:v>25065</x:v>
      </x:c>
      <x:c r="I41" s="204" t="n">
        <x:f>I10+I40</x:f>
        <x:v>24530</x:v>
      </x:c>
      <x:c r="J41" s="204" t="n">
        <x:f>I41-H41</x:f>
        <x:v>-535</x:v>
      </x:c>
      <x:c r="K41" s="204" t="n">
        <x:f>K10+K40</x:f>
        <x:v>25065</x:v>
      </x:c>
      <x:c r="L41" s="204" t="n">
        <x:f>L10+L40</x:f>
        <x:v>24530</x:v>
      </x:c>
      <x:c r="M41" s="205" t="n">
        <x:f>L41-K41</x:f>
        <x:v>-535</x:v>
      </x:c>
    </x:row>
    <x:row r="42" ht="18" customHeight="1">
      <x:c r="A42" s="206" t="str">
        <x:v>Mindestreserve</x:v>
      </x:c>
      <x:c r="B42" s="207" t="n">
        <x:f>$K$4</x:f>
        <x:v>5000</x:v>
      </x:c>
      <x:c r="C42" s="207" t="n">
        <x:f>$K$4</x:f>
        <x:v>5000</x:v>
      </x:c>
      <x:c r="D42" s="207" t="n">
        <x:f>0</x:f>
        <x:v>0</x:v>
      </x:c>
      <x:c r="E42" s="207" t="n">
        <x:f>$K$4</x:f>
        <x:v>5000</x:v>
      </x:c>
      <x:c r="F42" s="207" t="n">
        <x:f>$K$4</x:f>
        <x:v>5000</x:v>
      </x:c>
      <x:c r="G42" s="207" t="n">
        <x:f>0</x:f>
        <x:v>0</x:v>
      </x:c>
      <x:c r="H42" s="207" t="n">
        <x:f>$K$4</x:f>
        <x:v>5000</x:v>
      </x:c>
      <x:c r="I42" s="207" t="n">
        <x:f>$K$4</x:f>
        <x:v>5000</x:v>
      </x:c>
      <x:c r="J42" s="207" t="n">
        <x:f>0</x:f>
        <x:v>0</x:v>
      </x:c>
      <x:c r="K42" s="207" t="n">
        <x:f>$K$4</x:f>
        <x:v>5000</x:v>
      </x:c>
      <x:c r="L42" s="207" t="n">
        <x:f>$K$4</x:f>
        <x:v>5000</x:v>
      </x:c>
      <x:c r="M42" s="208" t="n">
        <x:f>0</x:f>
        <x:v>0</x:v>
      </x:c>
    </x:row>
    <x:row r="43" ht="18" customHeight="1">
      <x:c r="A43" s="203" t="str">
        <x:v>Puffer zur Mindestreserve</x:v>
      </x:c>
      <x:c r="B43" s="204" t="n">
        <x:f>B41-B42</x:f>
        <x:v>11550</x:v>
      </x:c>
      <x:c r="C43" s="204" t="n">
        <x:f>C41-C42</x:f>
        <x:v>10285</x:v>
      </x:c>
      <x:c r="D43" s="204" t="n">
        <x:f>C43-B43</x:f>
        <x:v>-1265</x:v>
      </x:c>
      <x:c r="E43" s="204" t="n">
        <x:f>E41-E42</x:f>
        <x:v>14205</x:v>
      </x:c>
      <x:c r="F43" s="204" t="n">
        <x:f>F41-F42</x:f>
        <x:v>13535</x:v>
      </x:c>
      <x:c r="G43" s="204" t="n">
        <x:f>F43-E43</x:f>
        <x:v>-670</x:v>
      </x:c>
      <x:c r="H43" s="204" t="n">
        <x:f>H41-H42</x:f>
        <x:v>20065</x:v>
      </x:c>
      <x:c r="I43" s="204" t="n">
        <x:f>I41-I42</x:f>
        <x:v>19530</x:v>
      </x:c>
      <x:c r="J43" s="204" t="n">
        <x:f>I43-H43</x:f>
        <x:v>-535</x:v>
      </x:c>
      <x:c r="K43" s="204" t="n">
        <x:f>K41-K42</x:f>
        <x:v>20065</x:v>
      </x:c>
      <x:c r="L43" s="204" t="n">
        <x:f>L41-L42</x:f>
        <x:v>19530</x:v>
      </x:c>
      <x:c r="M43" s="205" t="n">
        <x:f>L43-K43</x:f>
        <x:v>-535</x:v>
      </x:c>
    </x:row>
    <x:row r="44" ht="18" customHeight="1">
      <x:c r="A44" s="192" t="str"/>
      <x:c r="B44" s="193"/>
      <x:c r="C44" s="193"/>
      <x:c r="D44" s="193"/>
      <x:c r="E44" s="193"/>
      <x:c r="F44" s="193"/>
      <x:c r="G44" s="193"/>
      <x:c r="H44" s="193"/>
      <x:c r="I44" s="193"/>
      <x:c r="J44" s="193"/>
      <x:c r="K44" s="193"/>
      <x:c r="L44" s="193"/>
      <x:c r="M44" s="193"/>
    </x:row>
    <x:row r="45" ht="18" customHeight="1">
      <x:c r="A45" s="197" t="str">
        <x:v>Notizen</x:v>
      </x:c>
      <x:c r="B45" s="198"/>
      <x:c r="C45" s="198"/>
      <x:c r="D45" s="198"/>
      <x:c r="E45" s="198"/>
      <x:c r="F45" s="198"/>
      <x:c r="G45" s="198"/>
      <x:c r="H45" s="198"/>
      <x:c r="I45" s="198"/>
      <x:c r="J45" s="198"/>
      <x:c r="K45" s="198"/>
      <x:c r="L45" s="198"/>
      <x:c r="M45" s="198"/>
    </x:row>
    <x:row r="46" ht="32" customHeight="1">
      <x:c r="A46" s="209" t="str">
        <x:v>Eigene Hinweise</x:v>
      </x:c>
      <x:c r="B46" s="210" t="str">
        <x:v>Zum Beispiel: offene Rechnungen, erwartete Sonderzahlungen oder Kosten, die noch nicht sicher sind.</x:v>
      </x:c>
      <x:c r="C46" s="210"/>
      <x:c r="D46" s="210"/>
      <x:c r="E46" s="210"/>
      <x:c r="F46" s="210"/>
      <x:c r="G46" s="210"/>
      <x:c r="H46" s="210"/>
      <x:c r="I46" s="210"/>
      <x:c r="J46" s="210"/>
      <x:c r="K46" s="210"/>
      <x:c r="L46" s="210"/>
      <x:c r="M46" s="210"/>
    </x:row>
  </x:sheetData>
  <x:mergeCells>
    <x:mergeCell ref="A1:M1"/>
    <x:mergeCell ref="A2:M2"/>
    <x:mergeCell ref="B5:M5"/>
    <x:mergeCell ref="B7:D7"/>
    <x:mergeCell ref="E7:G7"/>
    <x:mergeCell ref="H7:J7"/>
    <x:mergeCell ref="K7:M7"/>
    <x:mergeCell ref="A12:M12"/>
    <x:mergeCell ref="A24:M24"/>
    <x:mergeCell ref="A39:M39"/>
    <x:mergeCell ref="A45:M45"/>
    <x:mergeCell ref="B46:M46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7" max="7" width="12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</x:cols>
  <x:sheetData>
    <x:row r="1" ht="30" customHeight="1">
      <x:c r="A1" s="257" t="str">
        <x:v>Übersicht</x:v>
      </x:c>
      <x:c r="B1" s="257"/>
      <x:c r="C1" s="257"/>
      <x:c r="D1" s="257"/>
      <x:c r="E1" s="257"/>
      <x:c r="F1" s="257"/>
    </x:row>
    <x:row r="2" ht="22" customHeight="1">
      <x:c r="A2" s="73" t="str">
        <x:v>Automatische Zusammenfassung aus der Cashflow-Tabelle</x:v>
      </x:c>
      <x:c r="B2" s="73"/>
      <x:c r="C2" s="73"/>
      <x:c r="D2" s="73"/>
      <x:c r="E2" s="73"/>
      <x:c r="F2" s="73"/>
    </x:row>
    <x:row r="4" ht="20" customHeight="1">
      <x:c r="A4" s="266" t="str">
        <x:v>Kennzahl</x:v>
      </x:c>
      <x:c r="B4" s="266" t="str">
        <x:v>Wert</x:v>
      </x:c>
    </x:row>
    <x:row r="5" ht="20" customHeight="1">
      <x:c r="A5" s="267" t="str">
        <x:v>Netto-Cashflow Ist</x:v>
      </x:c>
      <x:c r="B5" s="268" t="n">
        <x:f>'Cashflow'!L40</x:f>
        <x:v>12730</x:v>
      </x:c>
    </x:row>
    <x:row r="6" ht="20" customHeight="1">
      <x:c r="A6" s="267" t="str">
        <x:v>Endbestand Ist</x:v>
      </x:c>
      <x:c r="B6" s="268" t="n">
        <x:f>'Cashflow'!L41</x:f>
        <x:v>24530</x:v>
      </x:c>
    </x:row>
    <x:row r="7" ht="20" customHeight="1">
      <x:c r="A7" s="267" t="str">
        <x:v>Puffer zur Mindestreserve</x:v>
      </x:c>
      <x:c r="B7" s="268" t="n">
        <x:f>'Cashflow'!L43</x:f>
        <x:v>19530</x:v>
      </x:c>
    </x:row>
    <x:row r="8" ht="20" customHeight="1"/>
    <x:row r="9" ht="20" customHeight="1"/>
    <x:row r="10" ht="20" customHeight="1">
      <x:c r="A10" s="266" t="str">
        <x:v>Monat</x:v>
      </x:c>
      <x:c r="B10" s="266" t="str">
        <x:v>Einzahlungen Ist</x:v>
      </x:c>
      <x:c r="C10" s="266" t="str">
        <x:v>Auszahlungen Ist</x:v>
      </x:c>
      <x:c r="D10" s="266" t="str">
        <x:v>Netto-Cashflow Ist</x:v>
      </x:c>
      <x:c r="E10" s="266" t="str">
        <x:v>Endbestand Ist</x:v>
      </x:c>
    </x:row>
    <x:row r="11" ht="20" customHeight="1">
      <x:c r="A11" s="267" t="str">
        <x:v>Januar</x:v>
      </x:c>
      <x:c r="B11" s="92" t="n">
        <x:f>'Cashflow'!C22</x:f>
        <x:v>23895</x:v>
      </x:c>
      <x:c r="C11" s="92" t="n">
        <x:f>'Cashflow'!C37</x:f>
        <x:v>20410</x:v>
      </x:c>
      <x:c r="D11" s="92" t="n">
        <x:f>'Cashflow'!C40</x:f>
        <x:v>3485</x:v>
      </x:c>
      <x:c r="E11" s="92" t="n">
        <x:f>'Cashflow'!C41</x:f>
        <x:v>15285</x:v>
      </x:c>
    </x:row>
    <x:row r="12" ht="20" customHeight="1">
      <x:c r="A12" s="267" t="str">
        <x:v>Februar</x:v>
      </x:c>
      <x:c r="B12" s="92" t="n">
        <x:f>'Cashflow'!F22</x:f>
        <x:v>26400</x:v>
      </x:c>
      <x:c r="C12" s="92" t="n">
        <x:f>'Cashflow'!F37</x:f>
        <x:v>23150</x:v>
      </x:c>
      <x:c r="D12" s="92" t="n">
        <x:f>'Cashflow'!F40</x:f>
        <x:v>3250</x:v>
      </x:c>
      <x:c r="E12" s="92" t="n">
        <x:f>'Cashflow'!F41</x:f>
        <x:v>18535</x:v>
      </x:c>
    </x:row>
    <x:row r="13" ht="20" customHeight="1">
      <x:c r="A13" s="267" t="str">
        <x:v>März</x:v>
      </x:c>
      <x:c r="B13" s="92" t="n">
        <x:f>'Cashflow'!I22</x:f>
        <x:v>27535</x:v>
      </x:c>
      <x:c r="C13" s="92" t="n">
        <x:f>'Cashflow'!I37</x:f>
        <x:v>21540</x:v>
      </x:c>
      <x:c r="D13" s="92" t="n">
        <x:f>'Cashflow'!I40</x:f>
        <x:v>5995</x:v>
      </x:c>
      <x:c r="E13" s="92" t="n">
        <x:f>'Cashflow'!I41</x:f>
        <x:v>24530</x:v>
      </x:c>
    </x:row>
  </x:sheetData>
  <x:mergeCells>
    <x:mergeCell ref="A1:F1"/>
  </x:mergeCells>
  <x:pageMargins left="0.7" right="0.7" top="0.75" bottom="0.75" header="0.3" footer="0.3"/>
  <x:drawing xmlns:r="http://schemas.openxmlformats.org/officeDocument/2006/relationships" r:id="R4d112130366141c5"/>
</x:worksheet>
</file>

<file path=xl/worksheets/sheet3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90" hidden="0" customWidth="1"/>
  </x:cols>
  <x:sheetData>
    <x:row r="1" ht="30" customHeight="1">
      <x:c r="A1" s="277" t="str">
        <x:v>Anleitung zur Cashflow-Vorlage</x:v>
      </x:c>
      <x:c r="B1" s="277"/>
      <x:c r="C1" s="277"/>
      <x:c r="D1" s="277"/>
      <x:c r="E1" s="277"/>
      <x:c r="F1" s="277"/>
    </x:row>
    <x:row r="3" ht="34" customHeight="1">
      <x:c r="A3" s="286" t="str">
        <x:v>1</x:v>
      </x:c>
      <x:c r="B3" s="287" t="str">
        <x:v>Trage oben im Blatt „Cashflow“ Unternehmen, Zeitraum, Währung und Mindestreserve ein.</x:v>
      </x:c>
    </x:row>
    <x:row r="4" ht="34" customHeight="1">
      <x:c r="A4" s="286" t="str">
        <x:v>2</x:v>
      </x:c>
      <x:c r="B4" s="287" t="str">
        <x:v>Fülle nur die blauen Eingabezellen mit Plan- und Ist-Werten aus. Die übrigen Zellen sind Formeln.</x:v>
      </x:c>
    </x:row>
    <x:row r="5" ht="34" customHeight="1">
      <x:c r="A5" s="286" t="str">
        <x:v>3</x:v>
      </x:c>
      <x:c r="B5" s="287" t="str">
        <x:v>Der Anfangsbestand für Februar und März wird automatisch aus dem Endbestand des Vormonats berechnet.</x:v>
      </x:c>
    </x:row>
    <x:row r="6" ht="34" customHeight="1">
      <x:c r="A6" s="286" t="str">
        <x:v>4</x:v>
      </x:c>
      <x:c r="B6" s="287" t="str">
        <x:v>Die Spalte „Abw.“ zeigt Ist minus Plan. Positive Werte sind besser, negative Werte zeigen eine Planunterschreitung.</x:v>
      </x:c>
    </x:row>
    <x:row r="7" ht="34" customHeight="1">
      <x:c r="A7" s="286" t="str">
        <x:v>5</x:v>
      </x:c>
      <x:c r="B7" s="287" t="str">
        <x:v>Die Übersicht fasst Netto-Cashflow, Endbestand und den Puffer zur Mindestreserve zusammen.</x:v>
      </x:c>
    </x:row>
    <x:row r="8" ht="34" customHeight="1">
      <x:c r="A8" s="286" t="str">
        <x:v>6</x:v>
      </x:c>
      <x:c r="B8" s="287" t="str">
        <x:v>Für eine leere Vorlage kannst du die Beispielwerte in den blauen Zellen löschen oder durch eigene Zahlen ersetzen.</x:v>
      </x:c>
    </x:row>
    <x:row r="10" ht="42" customHeight="1">
      <x:c r="A10" s="266" t="str">
        <x:v>Hinweis</x:v>
      </x:c>
      <x:c r="B10" s="296" t="str">
        <x:v>Diese Datei ist als eigenständige, einfache Arbeitsvorlage aufgebaut: klare Eingabefelder, automatische Summen und eine kompakte Übersicht.</x:v>
      </x:c>
    </x:row>
  </x:sheetData>
  <x:mergeCells>
    <x:mergeCell ref="A1:F1"/>
  </x:mergeCells>
  <x:pageMargins left="0.7" right="0.7" top="0.75" bottom="0.75" header="0.3" footer="0.3"/>
</x:worksheet>
</file>