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1fc0d69134b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reak-even" sheetId="1" r:id="R646871fd91524824"/>
    <x:sheet xmlns:r="http://schemas.openxmlformats.org/officeDocument/2006/relationships" name="Monatsplanung" sheetId="2" r:id="R88db8ce0f8a94d53"/>
    <x:sheet xmlns:r="http://schemas.openxmlformats.org/officeDocument/2006/relationships" name="Anleitung" sheetId="3" r:id="R1f2a8b52a77543f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"/>
    <x:numFmt numFmtId="201" formatCode="#,##0 €;[Red](#,##0 €);-"/>
    <x:numFmt numFmtId="202" formatCode="0.0%"/>
    <x:numFmt numFmtId="203" formatCode="#,##0;[Red](#,##0);-"/>
    <x:numFmt numFmtId="204" formatCode="#,##0.00 €;[Red](#,##0.00 €);-"/>
  </x:numFmts>
  <x:fonts count="20">
    <x:font>
      <x:sz val="11"/>
      <x:name val="Carlito"/>
    </x:font>
    <x:font>
      <x:b/>
      <x:sz val="20"/>
      <x:color rgb="FFFFFF"/>
      <x:name val="Carlito"/>
    </x:font>
    <x:font>
      <x:i/>
      <x:sz val="11"/>
      <x:color rgb="374151"/>
      <x:name val="Carlito"/>
    </x:font>
    <x:font>
      <x:b/>
      <x:sz val="11"/>
      <x:color rgb="FFFFFF"/>
      <x:name val="Carlito"/>
    </x:font>
    <x:font>
      <x:b/>
      <x:sz val="11"/>
      <x:color rgb="374151"/>
      <x:name val="Carlito"/>
    </x:font>
    <x:font>
      <x:sz val="11"/>
      <x:color rgb="0000FF"/>
      <x:name val="Carlito"/>
    </x:font>
    <x:font>
      <x:b/>
      <x:sz val="11"/>
      <x:color rgb="000000"/>
      <x:name val="Carlito"/>
    </x:font>
    <x:font>
      <x:sz val="11"/>
      <x:color rgb="4B5563"/>
      <x:name val="Carlito"/>
    </x:font>
    <x:font>
      <x:b/>
      <x:sz val="11"/>
      <x:name val="Carlito"/>
    </x:font>
    <x:font>
      <x:b/>
      <x:sz val="18"/>
      <x:color rgb="FFFFFF"/>
      <x:name val="Carlito"/>
    </x:font>
    <x:font>
      <x:b/>
      <x:sz val="10"/>
      <x:color rgb="FFFFFF"/>
      <x:name val="Aptos"/>
    </x:font>
    <x:font>
      <x:i/>
      <x:sz val="10"/>
      <x:color rgb="374151"/>
      <x:name val="Aptos"/>
    </x:font>
    <x:font>
      <x:sz val="10"/>
      <x:name val="Aptos"/>
    </x:font>
    <x:font>
      <x:b/>
      <x:sz val="10"/>
      <x:color rgb="374151"/>
      <x:name val="Aptos"/>
    </x:font>
    <x:font>
      <x:sz val="10"/>
      <x:color rgb="0000FF"/>
      <x:name val="Aptos"/>
    </x:font>
    <x:font>
      <x:sz val="10"/>
      <x:color rgb="4B5563"/>
      <x:name val="Aptos"/>
    </x:font>
    <x:font>
      <x:b/>
      <x:sz val="10"/>
      <x:name val="Aptos"/>
    </x:font>
    <x:font>
      <x:b/>
      <x:sz val="10"/>
      <x:color rgb="000000"/>
      <x:name val="Aptos"/>
    </x:font>
    <x:font>
      <x:b/>
      <x:sz val="20"/>
      <x:color rgb="FFFFFF"/>
      <x:name val="Aptos"/>
    </x:font>
    <x:font>
      <x:b/>
      <x:sz val="18"/>
      <x:color rgb="FFFFFF"/>
      <x:name val="Aptos"/>
    </x:font>
  </x:fonts>
  <x:fills count="10">
    <x:fill>
      <x:patternFill patternType="none"/>
    </x:fill>
    <x:fill>
      <x:patternFill patternType="gray125"/>
    </x:fill>
    <x:fill>
      <x:patternFill patternType="solid">
        <x:fgColor rgb="0B5136"/>
      </x:patternFill>
    </x:fill>
    <x:fill>
      <x:patternFill patternType="solid">
        <x:fgColor rgb="EAF7EF"/>
      </x:patternFill>
    </x:fill>
    <x:fill>
      <x:patternFill patternType="solid">
        <x:fgColor rgb="0F8A5F"/>
      </x:patternFill>
    </x:fill>
    <x:fill>
      <x:patternFill patternType="solid">
        <x:fgColor rgb="F3F4F6"/>
      </x:patternFill>
    </x:fill>
    <x:fill>
      <x:patternFill patternType="solid">
        <x:fgColor rgb="FFF2CC"/>
      </x:patternFill>
    </x:fill>
    <x:fill>
      <x:patternFill patternType="solid">
        <x:fgColor rgb="F8FAFC"/>
      </x:patternFill>
    </x:fill>
    <x:fill>
      <x:patternFill patternType="solid">
        <x:fgColor rgb="FFFFFF"/>
      </x:patternFill>
    </x:fill>
    <x:fill>
      <x:patternFill patternType="solid">
        <x:fgColor rgb="FEF3C7"/>
      </x:patternFill>
    </x:fill>
  </x:fills>
  <x:borders count="20">
    <x:border/>
    <x:border/>
    <x:border>
      <x:right>
        <x:color rgb="D9E2E8"/>
      </x:right>
      <x:bottom>
        <x:color rgb="D9E2E8"/>
      </x:bottom>
    </x:border>
    <x:border>
      <x:left>
        <x:color rgb="D9E2E8"/>
      </x:left>
      <x:right>
        <x:color rgb="D9E2E8"/>
      </x:right>
      <x:bottom>
        <x:color rgb="D9E2E8"/>
      </x:bottom>
    </x:border>
    <x:border>
      <x:left>
        <x:color rgb="D9E2E8"/>
      </x:left>
      <x:bottom>
        <x:color rgb="D9E2E8"/>
      </x:bottom>
    </x:border>
    <x:border>
      <x:right>
        <x:color rgb="D9E2E8"/>
      </x:right>
      <x:top>
        <x:color rgb="D9E2E8"/>
      </x:top>
      <x:bottom>
        <x:color rgb="D9E2E8"/>
      </x:bottom>
    </x:border>
    <x:border>
      <x:left>
        <x:color rgb="D9E2E8"/>
      </x:left>
      <x:right>
        <x:color rgb="D9E2E8"/>
      </x:right>
      <x:top>
        <x:color rgb="D9E2E8"/>
      </x:top>
      <x:bottom>
        <x:color rgb="D9E2E8"/>
      </x:bottom>
    </x:border>
    <x:border>
      <x:left>
        <x:color rgb="D9E2E8"/>
      </x:left>
      <x:top>
        <x:color rgb="D9E2E8"/>
      </x:top>
      <x:bottom>
        <x:color rgb="D9E2E8"/>
      </x:bottom>
    </x:border>
    <x:border>
      <x:right>
        <x:color rgb="D9E2E8"/>
      </x:right>
      <x:top>
        <x:color rgb="D9E2E8"/>
      </x:top>
    </x:border>
    <x:border>
      <x:left>
        <x:color rgb="D9E2E8"/>
      </x:left>
      <x:right>
        <x:color rgb="D9E2E8"/>
      </x:right>
      <x:top>
        <x:color rgb="D9E2E8"/>
      </x:top>
    </x:border>
    <x:border>
      <x:left>
        <x:color rgb="D9E2E8"/>
      </x:left>
      <x:top>
        <x:color rgb="D9E2E8"/>
      </x:top>
    </x:border>
    <x:border>
      <x:right>
        <x:color rgb="D9E2E8"/>
      </x:right>
      <x:bottom>
        <x:color rgb="D9E2E8"/>
      </x:bottom>
    </x:border>
    <x:border>
      <x:left>
        <x:color rgb="D9E2E8"/>
      </x:left>
      <x:right>
        <x:color rgb="D9E2E8"/>
      </x:right>
      <x:bottom>
        <x:color rgb="D9E2E8"/>
      </x:bottom>
    </x:border>
    <x:border>
      <x:left>
        <x:color rgb="D9E2E8"/>
      </x:left>
      <x:bottom>
        <x:color rgb="D9E2E8"/>
      </x:bottom>
    </x:border>
    <x:border>
      <x:right>
        <x:color rgb="D9E2E8"/>
      </x:right>
      <x:top>
        <x:color rgb="D9E2E8"/>
      </x:top>
      <x:bottom>
        <x:color rgb="D9E2E8"/>
      </x:bottom>
    </x:border>
    <x:border>
      <x:left>
        <x:color rgb="D9E2E8"/>
      </x:left>
      <x:right>
        <x:color rgb="D9E2E8"/>
      </x:right>
      <x:top>
        <x:color rgb="D9E2E8"/>
      </x:top>
      <x:bottom>
        <x:color rgb="D9E2E8"/>
      </x:bottom>
    </x:border>
    <x:border>
      <x:left>
        <x:color rgb="D9E2E8"/>
      </x:left>
      <x:top>
        <x:color rgb="D9E2E8"/>
      </x:top>
      <x:bottom>
        <x:color rgb="D9E2E8"/>
      </x:bottom>
    </x:border>
    <x:border>
      <x:right>
        <x:color rgb="D9E2E8"/>
      </x:right>
      <x:top>
        <x:color rgb="D9E2E8"/>
      </x:top>
    </x:border>
    <x:border>
      <x:left>
        <x:color rgb="D9E2E8"/>
      </x:left>
      <x:right>
        <x:color rgb="D9E2E8"/>
      </x:right>
      <x:top>
        <x:color rgb="D9E2E8"/>
      </x:top>
    </x:border>
    <x:border>
      <x:left>
        <x:color rgb="D9E2E8"/>
      </x:left>
      <x:top>
        <x:color rgb="D9E2E8"/>
      </x:top>
    </x:border>
  </x:borders>
  <x:cellStyleXfs count="1">
    <x:xf numFmtId="0" fontId="0" fillId="0" borderId="0"/>
  </x:cellStyleXfs>
  <x:cellXfs count="77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left"/>
    </x:xf>
    <x:xf numFmtId="0" fontId="3" fillId="4" borderId="0" xfId="0" applyNumberFormat="1" applyFont="1" applyFill="1" applyBorder="1" applyAlignment="1">
      <x:alignment horizontal="left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left"/>
    </x:xf>
    <x:xf numFmtId="0" fontId="3" fillId="4" borderId="1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right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horizontal="right"/>
    </x:xf>
    <x:xf numFmtId="0" fontId="6" fillId="3" borderId="0" xfId="0" applyNumberFormat="1" applyFont="1" applyFill="1" applyBorder="1"/>
    <x:xf numFmtId="0" fontId="6" fillId="3" borderId="0" xfId="0" applyNumberFormat="1" applyFont="1" applyFill="1" applyBorder="1" applyAlignment="1">
      <x:alignment horizontal="right"/>
    </x:xf>
    <x:xf numFmtId="0" fontId="6" fillId="3" borderId="1" xfId="0" applyNumberFormat="1" applyFont="1" applyFill="1" applyBorder="1"/>
    <x:xf numFmtId="0" fontId="6" fillId="3" borderId="1" xfId="0" applyNumberFormat="1" applyFont="1" applyFill="1" applyBorder="1" applyAlignment="1">
      <x:alignment horizontal="right"/>
    </x:xf>
    <x:xf numFmtId="0" fontId="0" fillId="7" borderId="0" xfId="0" applyNumberFormat="1" applyFont="1" applyFill="1" applyBorder="1"/>
    <x:xf numFmtId="0" fontId="0" fillId="7" borderId="0" xfId="0" applyNumberFormat="1" applyFont="1" applyFill="1" applyBorder="1" applyAlignment="1">
      <x:alignment horizontal="center"/>
    </x:xf>
    <x:xf numFmtId="0" fontId="0" fillId="7" borderId="1" xfId="0" applyNumberFormat="1" applyFont="1" applyFill="1" applyBorder="1"/>
    <x:xf numFmtId="0" fontId="0" fillId="7" borderId="1" xfId="0" applyNumberFormat="1" applyFont="1" applyFill="1" applyBorder="1" applyAlignment="1">
      <x:alignment horizontal="center"/>
    </x:xf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wrapText="1"/>
    </x:xf>
    <x:xf numFmtId="0" fontId="7" fillId="7" borderId="1" xfId="0" applyNumberFormat="1" applyFont="1" applyFill="1" applyBorder="1"/>
    <x:xf numFmtId="0" fontId="7" fillId="7" borderId="1" xfId="0" applyNumberFormat="1" applyFont="1" applyFill="1" applyBorder="1" applyAlignment="1">
      <x:alignment wrapText="1"/>
    </x:xf>
    <x:xf numFmtId="200" fontId="5" fillId="6" borderId="0" xfId="0" applyNumberFormat="1" applyFont="1" applyFill="1" applyBorder="1" applyAlignment="1">
      <x:alignment horizontal="right"/>
    </x:xf>
    <x:xf numFmtId="200" fontId="5" fillId="6" borderId="1" xfId="0" applyNumberFormat="1" applyFont="1" applyFill="1" applyBorder="1" applyAlignment="1">
      <x:alignment horizontal="right"/>
    </x:xf>
    <x:xf numFmtId="201" fontId="5" fillId="6" borderId="0" xfId="0" applyNumberFormat="1" applyFont="1" applyFill="1" applyBorder="1" applyAlignment="1">
      <x:alignment horizontal="right"/>
    </x:xf>
    <x:xf numFmtId="201" fontId="6" fillId="3" borderId="0" xfId="0" applyNumberFormat="1" applyFont="1" applyFill="1" applyBorder="1" applyAlignment="1">
      <x:alignment horizontal="right"/>
    </x:xf>
    <x:xf numFmtId="201" fontId="5" fillId="6" borderId="1" xfId="0" applyNumberFormat="1" applyFont="1" applyFill="1" applyBorder="1" applyAlignment="1">
      <x:alignment horizontal="right"/>
    </x:xf>
    <x:xf numFmtId="201" fontId="6" fillId="3" borderId="1" xfId="0" applyNumberFormat="1" applyFont="1" applyFill="1" applyBorder="1" applyAlignment="1">
      <x:alignment horizontal="right"/>
    </x:xf>
    <x:xf numFmtId="202" fontId="6" fillId="3" borderId="0" xfId="0" applyNumberFormat="1" applyFont="1" applyFill="1" applyBorder="1" applyAlignment="1">
      <x:alignment horizontal="right"/>
    </x:xf>
    <x:xf numFmtId="202" fontId="6" fillId="3" borderId="1" xfId="0" applyNumberFormat="1" applyFont="1" applyFill="1" applyBorder="1" applyAlignment="1">
      <x:alignment horizontal="right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8" fillId="5" borderId="0" xfId="0" applyNumberFormat="1" applyFont="1" applyFill="1" applyBorder="1"/>
    <x:xf numFmtId="0" fontId="8" fillId="5" borderId="0" xfId="0" applyNumberFormat="1" applyFont="1" applyFill="1" applyBorder="1" applyAlignment="1">
      <x:alignment wrapText="1"/>
    </x:xf>
    <x:xf numFmtId="0" fontId="8" fillId="5" borderId="1" xfId="0" applyNumberFormat="1" applyFont="1" applyFill="1" applyBorder="1"/>
    <x:xf numFmtId="0" fontId="8" fillId="5" borderId="1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0" fillId="8" borderId="1" xfId="0" applyNumberFormat="1" applyFont="1" applyFill="1" applyBorder="1"/>
    <x:xf numFmtId="0" fontId="8" fillId="8" borderId="1" xfId="0" applyNumberFormat="1" applyFont="1" applyFill="1" applyBorder="1"/>
    <x:xf numFmtId="200" fontId="8" fillId="8" borderId="0" xfId="0" applyNumberFormat="1" applyFont="1" applyFill="1" applyBorder="1"/>
    <x:xf numFmtId="200" fontId="8" fillId="8" borderId="1" xfId="0" applyNumberFormat="1" applyFont="1" applyFill="1" applyBorder="1"/>
    <x:xf numFmtId="201" fontId="8" fillId="8" borderId="0" xfId="0" applyNumberFormat="1" applyFont="1" applyFill="1" applyBorder="1"/>
    <x:xf numFmtId="201" fontId="8" fillId="8" borderId="1" xfId="0" applyNumberFormat="1" applyFont="1" applyFill="1" applyBorder="1"/>
    <x:xf numFmtId="203" fontId="8" fillId="8" borderId="0" xfId="0" applyNumberFormat="1" applyFont="1" applyFill="1" applyBorder="1"/>
    <x:xf numFmtId="203" fontId="8" fillId="8" borderId="1" xfId="0" applyNumberFormat="1" applyFont="1" applyFill="1" applyBorder="1"/>
    <x:xf numFmtId="202" fontId="8" fillId="8" borderId="0" xfId="0" applyNumberFormat="1" applyFont="1" applyFill="1" applyBorder="1"/>
    <x:xf numFmtId="202" fontId="8" fillId="8" borderId="1" xfId="0" applyNumberFormat="1" applyFont="1" applyFill="1" applyBorder="1"/>
    <x:xf numFmtId="204" fontId="8" fillId="8" borderId="0" xfId="0" applyNumberFormat="1" applyFont="1" applyFill="1" applyBorder="1"/>
    <x:xf numFmtId="204" fontId="8" fillId="8" borderId="1" xfId="0" applyNumberFormat="1" applyFont="1" applyFill="1" applyBorder="1"/>
    <x:xf numFmtId="0" fontId="8" fillId="9" borderId="0" xfId="0" applyNumberFormat="1" applyFont="1" applyFill="1" applyBorder="1"/>
    <x:xf numFmtId="0" fontId="8" fillId="9" borderId="1" xfId="0" applyNumberFormat="1" applyFont="1" applyFill="1" applyBorder="1"/>
    <x:xf numFmtId="0" fontId="0" fillId="7" borderId="0" xfId="0" applyNumberFormat="1" applyFont="1" applyFill="1" applyBorder="1" applyAlignment="1">
      <x:alignment wrapText="1"/>
    </x:xf>
    <x:xf numFmtId="0" fontId="0" fillId="7" borderId="1" xfId="0" applyNumberFormat="1" applyFont="1" applyFill="1" applyBorder="1" applyAlignment="1">
      <x:alignment wrapText="1"/>
    </x:xf>
    <x:xf numFmtId="0" fontId="8" fillId="3" borderId="0" xfId="0" applyNumberFormat="1" applyFont="1" applyFill="1" applyBorder="1"/>
    <x:xf numFmtId="0" fontId="8" fillId="3" borderId="1" xfId="0" applyNumberFormat="1" applyFont="1" applyFill="1" applyBorder="1"/>
    <x:xf numFmtId="204" fontId="5" fillId="6" borderId="0" xfId="0" applyNumberFormat="1" applyFont="1" applyFill="1" applyBorder="1" applyAlignment="1">
      <x:alignment horizontal="right"/>
    </x:xf>
    <x:xf numFmtId="204" fontId="8" fillId="3" borderId="0" xfId="0" applyNumberFormat="1" applyFont="1" applyFill="1" applyBorder="1"/>
    <x:xf numFmtId="204" fontId="5" fillId="6" borderId="1" xfId="0" applyNumberFormat="1" applyFont="1" applyFill="1" applyBorder="1" applyAlignment="1">
      <x:alignment horizontal="right"/>
    </x:xf>
    <x:xf numFmtId="204" fontId="8" fillId="3" borderId="1" xfId="0" applyNumberFormat="1" applyFont="1" applyFill="1" applyBorder="1"/>
    <x:xf numFmtId="202" fontId="0" fillId="0" borderId="0" xfId="0" applyNumberFormat="1" applyFont="1" applyFill="1" applyBorder="1"/>
    <x:xf numFmtId="202" fontId="8" fillId="3" borderId="0" xfId="0" applyNumberFormat="1" applyFont="1" applyFill="1" applyBorder="1"/>
    <x:xf numFmtId="202" fontId="0" fillId="0" borderId="1" xfId="0" applyNumberFormat="1" applyFont="1" applyFill="1" applyBorder="1"/>
    <x:xf numFmtId="202" fontId="8" fillId="3" borderId="1" xfId="0" applyNumberFormat="1" applyFont="1" applyFill="1" applyBorder="1"/>
    <x:xf numFmtId="0" fontId="3" fillId="8" borderId="0" xfId="0" applyNumberFormat="1" applyFont="1" applyFill="1" applyBorder="1" applyAlignment="1">
      <x:alignment horizontal="center"/>
    </x:xf>
    <x:xf numFmtId="0" fontId="3" fillId="8" borderId="1" xfId="0" applyNumberFormat="1" applyFont="1" applyFill="1" applyBorder="1" applyAlignment="1">
      <x:alignment horizontal="center"/>
    </x:xf>
    <x:xf numFmtId="201" fontId="8" fillId="3" borderId="0" xfId="0" applyNumberFormat="1" applyFont="1" applyFill="1" applyBorder="1"/>
    <x:xf numFmtId="201" fontId="8" fillId="3" borderId="1" xfId="0" applyNumberFormat="1" applyFont="1" applyFill="1" applyBorder="1"/>
    <x:xf numFmtId="204" fontId="0" fillId="7" borderId="0" xfId="0" applyNumberFormat="1" applyFont="1" applyFill="1" applyBorder="1"/>
    <x:xf numFmtId="204" fontId="0" fillId="7" borderId="1" xfId="0" applyNumberFormat="1" applyFont="1" applyFill="1" applyBorder="1"/>
    <x:xf numFmtId="200" fontId="0" fillId="7" borderId="0" xfId="0" applyNumberFormat="1" applyFont="1" applyFill="1" applyBorder="1"/>
    <x:xf numFmtId="200" fontId="0" fillId="7" borderId="1" xfId="0" applyNumberFormat="1" applyFont="1" applyFill="1" applyBorder="1"/>
    <x:xf numFmtId="201" fontId="0" fillId="7" borderId="0" xfId="0" applyNumberFormat="1" applyFont="1" applyFill="1" applyBorder="1"/>
    <x:xf numFmtId="201" fontId="0" fillId="7" borderId="1" xfId="0" applyNumberFormat="1" applyFont="1" applyFill="1" applyBorder="1"/>
    <x:xf numFmtId="0" fontId="8" fillId="5" borderId="0" xfId="0" applyNumberFormat="1" applyFont="1" applyFill="1" applyBorder="1" applyAlignment="1">
      <x:alignment horizontal="center"/>
    </x:xf>
    <x:xf numFmtId="0" fontId="8" fillId="5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 applyAlignment="1">
      <x:alignment horizontal="right"/>
    </x:xf>
    <x:xf numFmtId="0" fontId="0" fillId="7" borderId="1" xfId="0" applyNumberFormat="1" applyFont="1" applyFill="1" applyBorder="1" applyAlignment="1">
      <x:alignment horizontal="right"/>
    </x:xf>
    <x:xf numFmtId="200" fontId="0" fillId="7" borderId="0" xfId="0" applyNumberFormat="1" applyFont="1" applyFill="1" applyBorder="1" applyAlignment="1">
      <x:alignment horizontal="right"/>
    </x:xf>
    <x:xf numFmtId="200" fontId="0" fillId="7" borderId="1" xfId="0" applyNumberFormat="1" applyFont="1" applyFill="1" applyBorder="1" applyAlignment="1">
      <x:alignment horizontal="right"/>
    </x:xf>
    <x:xf numFmtId="0" fontId="4" fillId="5" borderId="2" xfId="0" applyNumberFormat="1" applyFont="1" applyFill="1" applyBorder="1" applyAlignment="1">
      <x:alignment wrapText="1"/>
    </x:xf>
    <x:xf numFmtId="0" fontId="5" fillId="6" borderId="3" xfId="0" applyNumberFormat="1" applyFont="1" applyFill="1" applyBorder="1" applyAlignment="1">
      <x:alignment horizontal="right"/>
    </x:xf>
    <x:xf numFmtId="0" fontId="0" fillId="7" borderId="3" xfId="0" applyNumberFormat="1" applyFont="1" applyFill="1" applyBorder="1" applyAlignment="1">
      <x:alignment horizontal="center"/>
    </x:xf>
    <x:xf numFmtId="0" fontId="7" fillId="7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5" fillId="6" borderId="6" xfId="0" applyNumberFormat="1" applyFont="1" applyFill="1" applyBorder="1" applyAlignment="1">
      <x:alignment horizontal="right"/>
    </x:xf>
    <x:xf numFmtId="0" fontId="0" fillId="7" borderId="6" xfId="0" applyNumberFormat="1" applyFont="1" applyFill="1" applyBorder="1" applyAlignment="1">
      <x:alignment horizontal="center"/>
    </x:xf>
    <x:xf numFmtId="0" fontId="7" fillId="7" borderId="7" xfId="0" applyNumberFormat="1" applyFont="1" applyFill="1" applyBorder="1" applyAlignment="1">
      <x:alignment wrapText="1"/>
    </x:xf>
    <x:xf numFmtId="200" fontId="5" fillId="6" borderId="6" xfId="0" applyNumberFormat="1" applyFont="1" applyFill="1" applyBorder="1" applyAlignment="1">
      <x:alignment horizontal="right"/>
    </x:xf>
    <x:xf numFmtId="201" fontId="5" fillId="6" borderId="6" xfId="0" applyNumberFormat="1" applyFont="1" applyFill="1" applyBorder="1" applyAlignment="1">
      <x:alignment horizontal="right"/>
    </x:xf>
    <x:xf numFmtId="201" fontId="6" fillId="3" borderId="6" xfId="0" applyNumberFormat="1" applyFont="1" applyFill="1" applyBorder="1" applyAlignment="1">
      <x:alignment horizontal="right"/>
    </x:xf>
    <x:xf numFmtId="0" fontId="4" fillId="5" borderId="8" xfId="0" applyNumberFormat="1" applyFont="1" applyFill="1" applyBorder="1" applyAlignment="1">
      <x:alignment wrapText="1"/>
    </x:xf>
    <x:xf numFmtId="202" fontId="6" fillId="3" borderId="9" xfId="0" applyNumberFormat="1" applyFont="1" applyFill="1" applyBorder="1" applyAlignment="1">
      <x:alignment horizontal="right"/>
    </x:xf>
    <x:xf numFmtId="0" fontId="0" fillId="7" borderId="9" xfId="0" applyNumberFormat="1" applyFont="1" applyFill="1" applyBorder="1" applyAlignment="1">
      <x:alignment horizontal="center"/>
    </x:xf>
    <x:xf numFmtId="0" fontId="7" fillId="7" borderId="10" xfId="0" applyNumberFormat="1" applyFont="1" applyFill="1" applyBorder="1" applyAlignment="1">
      <x:alignment wrapText="1"/>
    </x:xf>
    <x:xf numFmtId="0" fontId="4" fillId="5" borderId="11" xfId="0" applyNumberFormat="1" applyFont="1" applyFill="1" applyBorder="1" applyAlignment="1">
      <x:alignment wrapText="1"/>
    </x:xf>
    <x:xf numFmtId="0" fontId="5" fillId="6" borderId="12" xfId="0" applyNumberFormat="1" applyFont="1" applyFill="1" applyBorder="1" applyAlignment="1">
      <x:alignment horizontal="right"/>
    </x:xf>
    <x:xf numFmtId="0" fontId="0" fillId="7" borderId="12" xfId="0" applyNumberFormat="1" applyFont="1" applyFill="1" applyBorder="1" applyAlignment="1">
      <x:alignment horizontal="center"/>
    </x:xf>
    <x:xf numFmtId="0" fontId="7" fillId="7" borderId="13" xfId="0" applyNumberFormat="1" applyFont="1" applyFill="1" applyBorder="1" applyAlignment="1">
      <x:alignment wrapText="1"/>
    </x:xf>
    <x:xf numFmtId="0" fontId="4" fillId="5" borderId="14" xfId="0" applyNumberFormat="1" applyFont="1" applyFill="1" applyBorder="1" applyAlignment="1">
      <x:alignment wrapText="1"/>
    </x:xf>
    <x:xf numFmtId="0" fontId="5" fillId="6" borderId="15" xfId="0" applyNumberFormat="1" applyFont="1" applyFill="1" applyBorder="1" applyAlignment="1">
      <x:alignment horizontal="right"/>
    </x:xf>
    <x:xf numFmtId="0" fontId="0" fillId="7" borderId="15" xfId="0" applyNumberFormat="1" applyFont="1" applyFill="1" applyBorder="1" applyAlignment="1">
      <x:alignment horizontal="center"/>
    </x:xf>
    <x:xf numFmtId="0" fontId="7" fillId="7" borderId="16" xfId="0" applyNumberFormat="1" applyFont="1" applyFill="1" applyBorder="1" applyAlignment="1">
      <x:alignment wrapText="1"/>
    </x:xf>
    <x:xf numFmtId="200" fontId="5" fillId="6" borderId="15" xfId="0" applyNumberFormat="1" applyFont="1" applyFill="1" applyBorder="1" applyAlignment="1">
      <x:alignment horizontal="right"/>
    </x:xf>
    <x:xf numFmtId="201" fontId="5" fillId="6" borderId="15" xfId="0" applyNumberFormat="1" applyFont="1" applyFill="1" applyBorder="1" applyAlignment="1">
      <x:alignment horizontal="right"/>
    </x:xf>
    <x:xf numFmtId="201" fontId="6" fillId="3" borderId="15" xfId="0" applyNumberFormat="1" applyFont="1" applyFill="1" applyBorder="1" applyAlignment="1">
      <x:alignment horizontal="right"/>
    </x:xf>
    <x:xf numFmtId="0" fontId="4" fillId="5" borderId="17" xfId="0" applyNumberFormat="1" applyFont="1" applyFill="1" applyBorder="1" applyAlignment="1">
      <x:alignment wrapText="1"/>
    </x:xf>
    <x:xf numFmtId="202" fontId="6" fillId="3" borderId="18" xfId="0" applyNumberFormat="1" applyFont="1" applyFill="1" applyBorder="1" applyAlignment="1">
      <x:alignment horizontal="right"/>
    </x:xf>
    <x:xf numFmtId="0" fontId="0" fillId="7" borderId="18" xfId="0" applyNumberFormat="1" applyFont="1" applyFill="1" applyBorder="1" applyAlignment="1">
      <x:alignment horizontal="center"/>
    </x:xf>
    <x:xf numFmtId="0" fontId="7" fillId="7" borderId="19" xfId="0" applyNumberFormat="1" applyFont="1" applyFill="1" applyBorder="1" applyAlignment="1">
      <x:alignment wrapText="1"/>
    </x:xf>
    <x:xf numFmtId="0" fontId="3" fillId="2" borderId="2" xfId="0" applyNumberFormat="1" applyFont="1" applyFill="1" applyBorder="1" applyAlignment="1">
      <x:alignment horizontal="center"/>
    </x:xf>
    <x:xf numFmtId="0" fontId="3" fillId="2" borderId="3" xfId="0" applyNumberFormat="1" applyFont="1" applyFill="1" applyBorder="1" applyAlignment="1">
      <x:alignment horizontal="center"/>
    </x:xf>
    <x:xf numFmtId="0" fontId="3" fillId="2" borderId="4" xfId="0" applyNumberFormat="1" applyFont="1" applyFill="1" applyBorder="1" applyAlignment="1">
      <x:alignment horizontal="center"/>
    </x:xf>
    <x:xf numFmtId="0" fontId="8" fillId="5" borderId="5" xfId="0" applyNumberFormat="1" applyFont="1" applyFill="1" applyBorder="1" applyAlignment="1">
      <x:alignment wrapText="1"/>
    </x:xf>
    <x:xf numFmtId="200" fontId="8" fillId="8" borderId="6" xfId="0" applyNumberFormat="1" applyFont="1" applyFill="1" applyBorder="1"/>
    <x:xf numFmtId="0" fontId="0" fillId="7" borderId="7" xfId="0" applyNumberFormat="1" applyFont="1" applyFill="1" applyBorder="1" applyAlignment="1">
      <x:alignment horizontal="center"/>
    </x:xf>
    <x:xf numFmtId="201" fontId="8" fillId="8" borderId="6" xfId="0" applyNumberFormat="1" applyFont="1" applyFill="1" applyBorder="1"/>
    <x:xf numFmtId="203" fontId="8" fillId="8" borderId="6" xfId="0" applyNumberFormat="1" applyFont="1" applyFill="1" applyBorder="1"/>
    <x:xf numFmtId="202" fontId="8" fillId="8" borderId="6" xfId="0" applyNumberFormat="1" applyFont="1" applyFill="1" applyBorder="1"/>
    <x:xf numFmtId="204" fontId="8" fillId="8" borderId="6" xfId="0" applyNumberFormat="1" applyFont="1" applyFill="1" applyBorder="1"/>
    <x:xf numFmtId="0" fontId="8" fillId="5" borderId="8" xfId="0" applyNumberFormat="1" applyFont="1" applyFill="1" applyBorder="1" applyAlignment="1">
      <x:alignment wrapText="1"/>
    </x:xf>
    <x:xf numFmtId="0" fontId="8" fillId="9" borderId="9" xfId="0" applyNumberFormat="1" applyFont="1" applyFill="1" applyBorder="1"/>
    <x:xf numFmtId="0" fontId="0" fillId="7" borderId="10" xfId="0" applyNumberFormat="1" applyFont="1" applyFill="1" applyBorder="1" applyAlignment="1">
      <x:alignment horizontal="center"/>
    </x:xf>
    <x:xf numFmtId="0" fontId="3" fillId="2" borderId="11" xfId="0" applyNumberFormat="1" applyFont="1" applyFill="1" applyBorder="1" applyAlignment="1">
      <x:alignment horizontal="center"/>
    </x:xf>
    <x:xf numFmtId="0" fontId="3" fillId="2" borderId="12" xfId="0" applyNumberFormat="1" applyFont="1" applyFill="1" applyBorder="1" applyAlignment="1">
      <x:alignment horizontal="center"/>
    </x:xf>
    <x:xf numFmtId="0" fontId="3" fillId="2" borderId="13" xfId="0" applyNumberFormat="1" applyFont="1" applyFill="1" applyBorder="1" applyAlignment="1">
      <x:alignment horizontal="center"/>
    </x:xf>
    <x:xf numFmtId="0" fontId="8" fillId="5" borderId="14" xfId="0" applyNumberFormat="1" applyFont="1" applyFill="1" applyBorder="1" applyAlignment="1">
      <x:alignment wrapText="1"/>
    </x:xf>
    <x:xf numFmtId="200" fontId="8" fillId="8" borderId="15" xfId="0" applyNumberFormat="1" applyFont="1" applyFill="1" applyBorder="1"/>
    <x:xf numFmtId="0" fontId="0" fillId="7" borderId="16" xfId="0" applyNumberFormat="1" applyFont="1" applyFill="1" applyBorder="1" applyAlignment="1">
      <x:alignment horizontal="center"/>
    </x:xf>
    <x:xf numFmtId="201" fontId="8" fillId="8" borderId="15" xfId="0" applyNumberFormat="1" applyFont="1" applyFill="1" applyBorder="1"/>
    <x:xf numFmtId="203" fontId="8" fillId="8" borderId="15" xfId="0" applyNumberFormat="1" applyFont="1" applyFill="1" applyBorder="1"/>
    <x:xf numFmtId="202" fontId="8" fillId="8" borderId="15" xfId="0" applyNumberFormat="1" applyFont="1" applyFill="1" applyBorder="1"/>
    <x:xf numFmtId="204" fontId="8" fillId="8" borderId="15" xfId="0" applyNumberFormat="1" applyFont="1" applyFill="1" applyBorder="1"/>
    <x:xf numFmtId="0" fontId="8" fillId="5" borderId="17" xfId="0" applyNumberFormat="1" applyFont="1" applyFill="1" applyBorder="1" applyAlignment="1">
      <x:alignment wrapText="1"/>
    </x:xf>
    <x:xf numFmtId="0" fontId="8" fillId="9" borderId="18" xfId="0" applyNumberFormat="1" applyFont="1" applyFill="1" applyBorder="1"/>
    <x:xf numFmtId="0" fontId="0" fillId="7" borderId="19" xfId="0" applyNumberFormat="1" applyFont="1" applyFill="1" applyBorder="1" applyAlignment="1">
      <x:alignment horizontal="center"/>
    </x:xf>
    <x:xf numFmtId="0" fontId="0" fillId="7" borderId="6" xfId="0" applyNumberFormat="1" applyFont="1" applyFill="1" applyBorder="1" applyAlignment="1">
      <x:alignment wrapText="1"/>
    </x:xf>
    <x:xf numFmtId="0" fontId="0" fillId="7" borderId="7" xfId="0" applyNumberFormat="1" applyFont="1" applyFill="1" applyBorder="1" applyAlignment="1">
      <x:alignment wrapText="1"/>
    </x:xf>
    <x:xf numFmtId="0" fontId="0" fillId="7" borderId="9" xfId="0" applyNumberFormat="1" applyFont="1" applyFill="1" applyBorder="1" applyAlignment="1">
      <x:alignment wrapText="1"/>
    </x:xf>
    <x:xf numFmtId="0" fontId="0" fillId="7" borderId="10" xfId="0" applyNumberFormat="1" applyFont="1" applyFill="1" applyBorder="1" applyAlignment="1">
      <x:alignment wrapText="1"/>
    </x:xf>
    <x:xf numFmtId="0" fontId="0" fillId="7" borderId="15" xfId="0" applyNumberFormat="1" applyFont="1" applyFill="1" applyBorder="1" applyAlignment="1">
      <x:alignment wrapText="1"/>
    </x:xf>
    <x:xf numFmtId="0" fontId="0" fillId="7" borderId="16" xfId="0" applyNumberFormat="1" applyFont="1" applyFill="1" applyBorder="1" applyAlignment="1">
      <x:alignment wrapText="1"/>
    </x:xf>
    <x:xf numFmtId="0" fontId="0" fillId="7" borderId="18" xfId="0" applyNumberFormat="1" applyFont="1" applyFill="1" applyBorder="1" applyAlignment="1">
      <x:alignment wrapText="1"/>
    </x:xf>
    <x:xf numFmtId="0" fontId="0" fillId="7" borderId="19" xfId="0" applyNumberFormat="1" applyFont="1" applyFill="1" applyBorder="1" applyAlignment="1">
      <x:alignment wrapText="1"/>
    </x:xf>
    <x:xf numFmtId="204" fontId="5" fillId="6" borderId="6" xfId="0" applyNumberFormat="1" applyFont="1" applyFill="1" applyBorder="1" applyAlignment="1">
      <x:alignment horizontal="right"/>
    </x:xf>
    <x:xf numFmtId="202" fontId="0" fillId="0" borderId="6" xfId="0" applyNumberFormat="1" applyFont="1" applyFill="1" applyBorder="1"/>
    <x:xf numFmtId="204" fontId="8" fillId="3" borderId="9" xfId="0" applyNumberFormat="1" applyFont="1" applyFill="1" applyBorder="1"/>
    <x:xf numFmtId="202" fontId="8" fillId="3" borderId="9" xfId="0" applyNumberFormat="1" applyFont="1" applyFill="1" applyBorder="1"/>
    <x:xf numFmtId="204" fontId="5" fillId="6" borderId="15" xfId="0" applyNumberFormat="1" applyFont="1" applyFill="1" applyBorder="1" applyAlignment="1">
      <x:alignment horizontal="right"/>
    </x:xf>
    <x:xf numFmtId="202" fontId="0" fillId="0" borderId="15" xfId="0" applyNumberFormat="1" applyFont="1" applyFill="1" applyBorder="1"/>
    <x:xf numFmtId="204" fontId="8" fillId="3" borderId="18" xfId="0" applyNumberFormat="1" applyFont="1" applyFill="1" applyBorder="1"/>
    <x:xf numFmtId="202" fontId="8" fillId="3" borderId="18" xfId="0" applyNumberFormat="1" applyFont="1" applyFill="1" applyBorder="1"/>
    <x:xf numFmtId="0" fontId="3" fillId="8" borderId="4" xfId="0" applyNumberFormat="1" applyFont="1" applyFill="1" applyBorder="1" applyAlignment="1">
      <x:alignment horizontal="center"/>
    </x:xf>
    <x:xf numFmtId="0" fontId="0" fillId="8" borderId="7" xfId="0" applyNumberFormat="1" applyFont="1" applyFill="1" applyBorder="1"/>
    <x:xf numFmtId="201" fontId="8" fillId="3" borderId="9" xfId="0" applyNumberFormat="1" applyFont="1" applyFill="1" applyBorder="1"/>
    <x:xf numFmtId="0" fontId="0" fillId="8" borderId="10" xfId="0" applyNumberFormat="1" applyFont="1" applyFill="1" applyBorder="1"/>
    <x:xf numFmtId="0" fontId="3" fillId="8" borderId="13" xfId="0" applyNumberFormat="1" applyFont="1" applyFill="1" applyBorder="1" applyAlignment="1">
      <x:alignment horizontal="center"/>
    </x:xf>
    <x:xf numFmtId="0" fontId="0" fillId="8" borderId="16" xfId="0" applyNumberFormat="1" applyFont="1" applyFill="1" applyBorder="1"/>
    <x:xf numFmtId="201" fontId="8" fillId="3" borderId="18" xfId="0" applyNumberFormat="1" applyFont="1" applyFill="1" applyBorder="1"/>
    <x:xf numFmtId="0" fontId="0" fillId="8" borderId="19" xfId="0" applyNumberFormat="1" applyFont="1" applyFill="1" applyBorder="1"/>
    <x:xf numFmtId="204" fontId="0" fillId="7" borderId="6" xfId="0" applyNumberFormat="1" applyFont="1" applyFill="1" applyBorder="1"/>
    <x:xf numFmtId="200" fontId="0" fillId="7" borderId="6" xfId="0" applyNumberFormat="1" applyFont="1" applyFill="1" applyBorder="1"/>
    <x:xf numFmtId="201" fontId="0" fillId="7" borderId="7" xfId="0" applyNumberFormat="1" applyFont="1" applyFill="1" applyBorder="1"/>
    <x:xf numFmtId="204" fontId="0" fillId="7" borderId="9" xfId="0" applyNumberFormat="1" applyFont="1" applyFill="1" applyBorder="1"/>
    <x:xf numFmtId="200" fontId="0" fillId="7" borderId="9" xfId="0" applyNumberFormat="1" applyFont="1" applyFill="1" applyBorder="1"/>
    <x:xf numFmtId="201" fontId="0" fillId="7" borderId="10" xfId="0" applyNumberFormat="1" applyFont="1" applyFill="1" applyBorder="1"/>
    <x:xf numFmtId="204" fontId="0" fillId="7" borderId="15" xfId="0" applyNumberFormat="1" applyFont="1" applyFill="1" applyBorder="1"/>
    <x:xf numFmtId="200" fontId="0" fillId="7" borderId="15" xfId="0" applyNumberFormat="1" applyFont="1" applyFill="1" applyBorder="1"/>
    <x:xf numFmtId="201" fontId="0" fillId="7" borderId="16" xfId="0" applyNumberFormat="1" applyFont="1" applyFill="1" applyBorder="1"/>
    <x:xf numFmtId="204" fontId="0" fillId="7" borderId="18" xfId="0" applyNumberFormat="1" applyFont="1" applyFill="1" applyBorder="1"/>
    <x:xf numFmtId="200" fontId="0" fillId="7" borderId="18" xfId="0" applyNumberFormat="1" applyFont="1" applyFill="1" applyBorder="1"/>
    <x:xf numFmtId="201" fontId="0" fillId="7" borderId="19" xfId="0" applyNumberFormat="1" applyFont="1" applyFill="1" applyBorder="1"/>
    <x:xf numFmtId="0" fontId="8" fillId="5" borderId="5" xfId="0" applyNumberFormat="1" applyFont="1" applyFill="1" applyBorder="1" applyAlignment="1">
      <x:alignment horizontal="center"/>
    </x:xf>
    <x:xf numFmtId="200" fontId="0" fillId="7" borderId="6" xfId="0" applyNumberFormat="1" applyFont="1" applyFill="1" applyBorder="1" applyAlignment="1">
      <x:alignment horizontal="right"/>
    </x:xf>
    <x:xf numFmtId="200" fontId="0" fillId="7" borderId="7" xfId="0" applyNumberFormat="1" applyFont="1" applyFill="1" applyBorder="1" applyAlignment="1">
      <x:alignment horizontal="right"/>
    </x:xf>
    <x:xf numFmtId="0" fontId="8" fillId="5" borderId="8" xfId="0" applyNumberFormat="1" applyFont="1" applyFill="1" applyBorder="1" applyAlignment="1">
      <x:alignment horizontal="center"/>
    </x:xf>
    <x:xf numFmtId="200" fontId="0" fillId="7" borderId="9" xfId="0" applyNumberFormat="1" applyFont="1" applyFill="1" applyBorder="1" applyAlignment="1">
      <x:alignment horizontal="right"/>
    </x:xf>
    <x:xf numFmtId="200" fontId="0" fillId="7" borderId="10" xfId="0" applyNumberFormat="1" applyFont="1" applyFill="1" applyBorder="1" applyAlignment="1">
      <x:alignment horizontal="right"/>
    </x:xf>
    <x:xf numFmtId="0" fontId="8" fillId="5" borderId="14" xfId="0" applyNumberFormat="1" applyFont="1" applyFill="1" applyBorder="1" applyAlignment="1">
      <x:alignment horizontal="center"/>
    </x:xf>
    <x:xf numFmtId="200" fontId="0" fillId="7" borderId="15" xfId="0" applyNumberFormat="1" applyFont="1" applyFill="1" applyBorder="1" applyAlignment="1">
      <x:alignment horizontal="right"/>
    </x:xf>
    <x:xf numFmtId="200" fontId="0" fillId="7" borderId="16" xfId="0" applyNumberFormat="1" applyFont="1" applyFill="1" applyBorder="1" applyAlignment="1">
      <x:alignment horizontal="right"/>
    </x:xf>
    <x:xf numFmtId="0" fontId="8" fillId="5" borderId="17" xfId="0" applyNumberFormat="1" applyFont="1" applyFill="1" applyBorder="1" applyAlignment="1">
      <x:alignment horizontal="center"/>
    </x:xf>
    <x:xf numFmtId="200" fontId="0" fillId="7" borderId="18" xfId="0" applyNumberFormat="1" applyFont="1" applyFill="1" applyBorder="1" applyAlignment="1">
      <x:alignment horizontal="right"/>
    </x:xf>
    <x:xf numFmtId="200" fontId="0" fillId="7" borderId="19" xfId="0" applyNumberFormat="1" applyFont="1" applyFill="1" applyBorder="1" applyAlignment="1">
      <x:alignment horizontal="right"/>
    </x:xf>
    <x:xf numFmtId="200" fontId="0" fillId="7" borderId="5" xfId="0" applyNumberFormat="1" applyFont="1" applyFill="1" applyBorder="1"/>
    <x:xf numFmtId="201" fontId="0" fillId="7" borderId="6" xfId="0" applyNumberFormat="1" applyFont="1" applyFill="1" applyBorder="1"/>
    <x:xf numFmtId="200" fontId="0" fillId="7" borderId="8" xfId="0" applyNumberFormat="1" applyFont="1" applyFill="1" applyBorder="1"/>
    <x:xf numFmtId="201" fontId="0" fillId="7" borderId="9" xfId="0" applyNumberFormat="1" applyFont="1" applyFill="1" applyBorder="1"/>
    <x:xf numFmtId="200" fontId="0" fillId="7" borderId="14" xfId="0" applyNumberFormat="1" applyFont="1" applyFill="1" applyBorder="1"/>
    <x:xf numFmtId="201" fontId="0" fillId="7" borderId="15" xfId="0" applyNumberFormat="1" applyFont="1" applyFill="1" applyBorder="1"/>
    <x:xf numFmtId="200" fontId="0" fillId="7" borderId="17" xfId="0" applyNumberFormat="1" applyFont="1" applyFill="1" applyBorder="1"/>
    <x:xf numFmtId="201" fontId="0" fillId="7" borderId="18" xfId="0" applyNumberFormat="1" applyFont="1" applyFill="1" applyBorder="1"/>
    <x:xf numFmtId="0" fontId="1" fillId="2" borderId="0" xfId="0" applyNumberFormat="1" applyFont="1" applyFill="1" applyBorder="1" applyAlignment="1">
      <x:alignment horizontal="left" vertical="center" wrapText="1"/>
    </x:xf>
    <x:xf numFmtId="0" fontId="3" fillId="4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6" borderId="3" xfId="0" applyNumberFormat="1" applyFont="1" applyFill="1" applyBorder="1" applyAlignment="1">
      <x:alignment horizontal="right" wrapText="1"/>
    </x:xf>
    <x:xf numFmtId="0" fontId="0" fillId="7" borderId="3" xfId="0" applyNumberFormat="1" applyFont="1" applyFill="1" applyBorder="1" applyAlignment="1">
      <x:alignment horizontal="center" wrapText="1"/>
    </x:xf>
    <x:xf numFmtId="0" fontId="3" fillId="2" borderId="2" xfId="0" applyNumberFormat="1" applyFont="1" applyFill="1" applyBorder="1" applyAlignment="1">
      <x:alignment horizontal="center" wrapText="1"/>
    </x:xf>
    <x:xf numFmtId="0" fontId="3" fillId="2" borderId="3" xfId="0" applyNumberFormat="1" applyFont="1" applyFill="1" applyBorder="1" applyAlignment="1">
      <x:alignment horizontal="center" wrapText="1"/>
    </x:xf>
    <x:xf numFmtId="0" fontId="3" fillId="2" borderId="4" xfId="0" applyNumberFormat="1" applyFont="1" applyFill="1" applyBorder="1" applyAlignment="1">
      <x:alignment horizontal="center" wrapText="1"/>
    </x:xf>
    <x:xf numFmtId="0" fontId="5" fillId="6" borderId="6" xfId="0" applyNumberFormat="1" applyFont="1" applyFill="1" applyBorder="1" applyAlignment="1">
      <x:alignment horizontal="right" wrapText="1"/>
    </x:xf>
    <x:xf numFmtId="0" fontId="0" fillId="7" borderId="6" xfId="0" applyNumberFormat="1" applyFont="1" applyFill="1" applyBorder="1" applyAlignment="1">
      <x:alignment horizontal="center" wrapText="1"/>
    </x:xf>
    <x:xf numFmtId="200" fontId="8" fillId="8" borderId="6" xfId="0" applyNumberFormat="1" applyFont="1" applyFill="1" applyBorder="1" applyAlignment="1">
      <x:alignment wrapText="1"/>
    </x:xf>
    <x:xf numFmtId="0" fontId="0" fillId="7" borderId="7" xfId="0" applyNumberFormat="1" applyFont="1" applyFill="1" applyBorder="1" applyAlignment="1">
      <x:alignment horizontal="center" wrapText="1"/>
    </x:xf>
    <x:xf numFmtId="200" fontId="5" fillId="6" borderId="6" xfId="0" applyNumberFormat="1" applyFont="1" applyFill="1" applyBorder="1" applyAlignment="1">
      <x:alignment horizontal="right" wrapText="1"/>
    </x:xf>
    <x:xf numFmtId="201" fontId="8" fillId="8" borderId="6" xfId="0" applyNumberFormat="1" applyFont="1" applyFill="1" applyBorder="1" applyAlignment="1">
      <x:alignment wrapText="1"/>
    </x:xf>
    <x:xf numFmtId="201" fontId="5" fillId="6" borderId="6" xfId="0" applyNumberFormat="1" applyFont="1" applyFill="1" applyBorder="1" applyAlignment="1">
      <x:alignment horizontal="right" wrapText="1"/>
    </x:xf>
    <x:xf numFmtId="203" fontId="8" fillId="8" borderId="6" xfId="0" applyNumberFormat="1" applyFont="1" applyFill="1" applyBorder="1" applyAlignment="1">
      <x:alignment wrapText="1"/>
    </x:xf>
    <x:xf numFmtId="202" fontId="8" fillId="8" borderId="6" xfId="0" applyNumberFormat="1" applyFont="1" applyFill="1" applyBorder="1" applyAlignment="1">
      <x:alignment wrapText="1"/>
    </x:xf>
    <x:xf numFmtId="204" fontId="8" fillId="8" borderId="6" xfId="0" applyNumberFormat="1" applyFont="1" applyFill="1" applyBorder="1" applyAlignment="1">
      <x:alignment wrapText="1"/>
    </x:xf>
    <x:xf numFmtId="201" fontId="6" fillId="3" borderId="6" xfId="0" applyNumberFormat="1" applyFont="1" applyFill="1" applyBorder="1" applyAlignment="1">
      <x:alignment horizontal="right" wrapText="1"/>
    </x:xf>
    <x:xf numFmtId="0" fontId="8" fillId="9" borderId="9" xfId="0" applyNumberFormat="1" applyFont="1" applyFill="1" applyBorder="1" applyAlignment="1">
      <x:alignment wrapText="1"/>
    </x:xf>
    <x:xf numFmtId="0" fontId="0" fillId="7" borderId="10" xfId="0" applyNumberFormat="1" applyFont="1" applyFill="1" applyBorder="1" applyAlignment="1">
      <x:alignment horizontal="center" wrapText="1"/>
    </x:xf>
    <x:xf numFmtId="202" fontId="6" fillId="3" borderId="9" xfId="0" applyNumberFormat="1" applyFont="1" applyFill="1" applyBorder="1" applyAlignment="1">
      <x:alignment horizontal="right" wrapText="1"/>
    </x:xf>
    <x:xf numFmtId="0" fontId="0" fillId="7" borderId="9" xfId="0" applyNumberFormat="1" applyFont="1" applyFill="1" applyBorder="1" applyAlignment="1">
      <x:alignment horizontal="center" wrapText="1"/>
    </x:xf>
    <x:xf numFmtId="0" fontId="3" fillId="8" borderId="4" xfId="0" applyNumberFormat="1" applyFont="1" applyFill="1" applyBorder="1" applyAlignment="1">
      <x:alignment horizontal="center" wrapText="1"/>
    </x:xf>
    <x:xf numFmtId="204" fontId="5" fillId="6" borderId="6" xfId="0" applyNumberFormat="1" applyFont="1" applyFill="1" applyBorder="1" applyAlignment="1">
      <x:alignment horizontal="right" wrapText="1"/>
    </x:xf>
    <x:xf numFmtId="202" fontId="0" fillId="0" borderId="6" xfId="0" applyNumberFormat="1" applyFont="1" applyFill="1" applyBorder="1" applyAlignment="1">
      <x:alignment wrapText="1"/>
    </x:xf>
    <x:xf numFmtId="0" fontId="0" fillId="8" borderId="7" xfId="0" applyNumberFormat="1" applyFont="1" applyFill="1" applyBorder="1" applyAlignment="1">
      <x:alignment wrapText="1"/>
    </x:xf>
    <x:xf numFmtId="204" fontId="8" fillId="3" borderId="9" xfId="0" applyNumberFormat="1" applyFont="1" applyFill="1" applyBorder="1" applyAlignment="1">
      <x:alignment wrapText="1"/>
    </x:xf>
    <x:xf numFmtId="202" fontId="8" fillId="3" borderId="9" xfId="0" applyNumberFormat="1" applyFont="1" applyFill="1" applyBorder="1" applyAlignment="1">
      <x:alignment wrapText="1"/>
    </x:xf>
    <x:xf numFmtId="201" fontId="8" fillId="3" borderId="9" xfId="0" applyNumberFormat="1" applyFont="1" applyFill="1" applyBorder="1" applyAlignment="1">
      <x:alignment wrapText="1"/>
    </x:xf>
    <x:xf numFmtId="0" fontId="0" fillId="8" borderId="10" xfId="0" applyNumberFormat="1" applyFont="1" applyFill="1" applyBorder="1" applyAlignment="1">
      <x:alignment wrapText="1"/>
    </x:xf>
    <x:xf numFmtId="204" fontId="0" fillId="7" borderId="6" xfId="0" applyNumberFormat="1" applyFont="1" applyFill="1" applyBorder="1" applyAlignment="1">
      <x:alignment wrapText="1"/>
    </x:xf>
    <x:xf numFmtId="200" fontId="0" fillId="7" borderId="6" xfId="0" applyNumberFormat="1" applyFont="1" applyFill="1" applyBorder="1" applyAlignment="1">
      <x:alignment wrapText="1"/>
    </x:xf>
    <x:xf numFmtId="201" fontId="0" fillId="7" borderId="7" xfId="0" applyNumberFormat="1" applyFont="1" applyFill="1" applyBorder="1" applyAlignment="1">
      <x:alignment wrapText="1"/>
    </x:xf>
    <x:xf numFmtId="0" fontId="8" fillId="5" borderId="5" xfId="0" applyNumberFormat="1" applyFont="1" applyFill="1" applyBorder="1" applyAlignment="1">
      <x:alignment horizontal="center" wrapText="1"/>
    </x:xf>
    <x:xf numFmtId="200" fontId="0" fillId="7" borderId="6" xfId="0" applyNumberFormat="1" applyFont="1" applyFill="1" applyBorder="1" applyAlignment="1">
      <x:alignment horizontal="right" wrapText="1"/>
    </x:xf>
    <x:xf numFmtId="200" fontId="0" fillId="7" borderId="7" xfId="0" applyNumberFormat="1" applyFont="1" applyFill="1" applyBorder="1" applyAlignment="1">
      <x:alignment horizontal="right" wrapText="1"/>
    </x:xf>
    <x:xf numFmtId="204" fontId="0" fillId="7" borderId="9" xfId="0" applyNumberFormat="1" applyFont="1" applyFill="1" applyBorder="1" applyAlignment="1">
      <x:alignment wrapText="1"/>
    </x:xf>
    <x:xf numFmtId="200" fontId="0" fillId="7" borderId="9" xfId="0" applyNumberFormat="1" applyFont="1" applyFill="1" applyBorder="1" applyAlignment="1">
      <x:alignment wrapText="1"/>
    </x:xf>
    <x:xf numFmtId="201" fontId="0" fillId="7" borderId="10" xfId="0" applyNumberFormat="1" applyFont="1" applyFill="1" applyBorder="1" applyAlignment="1">
      <x:alignment wrapText="1"/>
    </x:xf>
    <x:xf numFmtId="0" fontId="8" fillId="5" borderId="8" xfId="0" applyNumberFormat="1" applyFont="1" applyFill="1" applyBorder="1" applyAlignment="1">
      <x:alignment horizontal="center" wrapText="1"/>
    </x:xf>
    <x:xf numFmtId="200" fontId="0" fillId="7" borderId="9" xfId="0" applyNumberFormat="1" applyFont="1" applyFill="1" applyBorder="1" applyAlignment="1">
      <x:alignment horizontal="right" wrapText="1"/>
    </x:xf>
    <x:xf numFmtId="200" fontId="0" fillId="7" borderId="10" xfId="0" applyNumberFormat="1" applyFont="1" applyFill="1" applyBorder="1" applyAlignment="1">
      <x:alignment horizontal="right" wrapText="1"/>
    </x:xf>
    <x:xf numFmtId="200" fontId="0" fillId="7" borderId="5" xfId="0" applyNumberFormat="1" applyFont="1" applyFill="1" applyBorder="1" applyAlignment="1">
      <x:alignment wrapText="1"/>
    </x:xf>
    <x:xf numFmtId="201" fontId="0" fillId="7" borderId="6" xfId="0" applyNumberFormat="1" applyFont="1" applyFill="1" applyBorder="1" applyAlignment="1">
      <x:alignment wrapText="1"/>
    </x:xf>
    <x:xf numFmtId="200" fontId="0" fillId="7" borderId="8" xfId="0" applyNumberFormat="1" applyFont="1" applyFill="1" applyBorder="1" applyAlignment="1">
      <x:alignment wrapText="1"/>
    </x:xf>
    <x:xf numFmtId="201" fontId="0" fillId="7" borderId="9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3" fillId="4" borderId="1" xfId="0" applyNumberFormat="1" applyFont="1" applyFill="1" applyBorder="1" applyAlignment="1">
      <x:alignment horizontal="left" vertical="center" wrapText="1"/>
    </x:xf>
    <x:xf numFmtId="0" fontId="0" fillId="0" borderId="1" xfId="0" applyNumberFormat="1" applyFont="1" applyFill="1" applyBorder="1" applyAlignment="1">
      <x:alignment wrapText="1"/>
    </x:xf>
    <x:xf numFmtId="0" fontId="5" fillId="6" borderId="12" xfId="0" applyNumberFormat="1" applyFont="1" applyFill="1" applyBorder="1" applyAlignment="1">
      <x:alignment horizontal="right" wrapText="1"/>
    </x:xf>
    <x:xf numFmtId="0" fontId="0" fillId="7" borderId="12" xfId="0" applyNumberFormat="1" applyFont="1" applyFill="1" applyBorder="1" applyAlignment="1">
      <x:alignment horizontal="center" wrapText="1"/>
    </x:xf>
    <x:xf numFmtId="0" fontId="3" fillId="2" borderId="11" xfId="0" applyNumberFormat="1" applyFont="1" applyFill="1" applyBorder="1" applyAlignment="1">
      <x:alignment horizontal="center" wrapText="1"/>
    </x:xf>
    <x:xf numFmtId="0" fontId="3" fillId="2" borderId="12" xfId="0" applyNumberFormat="1" applyFont="1" applyFill="1" applyBorder="1" applyAlignment="1">
      <x:alignment horizontal="center" wrapText="1"/>
    </x:xf>
    <x:xf numFmtId="0" fontId="3" fillId="2" borderId="13" xfId="0" applyNumberFormat="1" applyFont="1" applyFill="1" applyBorder="1" applyAlignment="1">
      <x:alignment horizontal="center" wrapText="1"/>
    </x:xf>
    <x:xf numFmtId="0" fontId="5" fillId="6" borderId="15" xfId="0" applyNumberFormat="1" applyFont="1" applyFill="1" applyBorder="1" applyAlignment="1">
      <x:alignment horizontal="right" wrapText="1"/>
    </x:xf>
    <x:xf numFmtId="0" fontId="0" fillId="7" borderId="15" xfId="0" applyNumberFormat="1" applyFont="1" applyFill="1" applyBorder="1" applyAlignment="1">
      <x:alignment horizontal="center" wrapText="1"/>
    </x:xf>
    <x:xf numFmtId="200" fontId="8" fillId="8" borderId="15" xfId="0" applyNumberFormat="1" applyFont="1" applyFill="1" applyBorder="1" applyAlignment="1">
      <x:alignment wrapText="1"/>
    </x:xf>
    <x:xf numFmtId="0" fontId="0" fillId="7" borderId="16" xfId="0" applyNumberFormat="1" applyFont="1" applyFill="1" applyBorder="1" applyAlignment="1">
      <x:alignment horizontal="center" wrapText="1"/>
    </x:xf>
    <x:xf numFmtId="200" fontId="5" fillId="6" borderId="15" xfId="0" applyNumberFormat="1" applyFont="1" applyFill="1" applyBorder="1" applyAlignment="1">
      <x:alignment horizontal="right" wrapText="1"/>
    </x:xf>
    <x:xf numFmtId="201" fontId="8" fillId="8" borderId="15" xfId="0" applyNumberFormat="1" applyFont="1" applyFill="1" applyBorder="1" applyAlignment="1">
      <x:alignment wrapText="1"/>
    </x:xf>
    <x:xf numFmtId="201" fontId="5" fillId="6" borderId="15" xfId="0" applyNumberFormat="1" applyFont="1" applyFill="1" applyBorder="1" applyAlignment="1">
      <x:alignment horizontal="right" wrapText="1"/>
    </x:xf>
    <x:xf numFmtId="203" fontId="8" fillId="8" borderId="15" xfId="0" applyNumberFormat="1" applyFont="1" applyFill="1" applyBorder="1" applyAlignment="1">
      <x:alignment wrapText="1"/>
    </x:xf>
    <x:xf numFmtId="202" fontId="8" fillId="8" borderId="15" xfId="0" applyNumberFormat="1" applyFont="1" applyFill="1" applyBorder="1" applyAlignment="1">
      <x:alignment wrapText="1"/>
    </x:xf>
    <x:xf numFmtId="204" fontId="8" fillId="8" borderId="15" xfId="0" applyNumberFormat="1" applyFont="1" applyFill="1" applyBorder="1" applyAlignment="1">
      <x:alignment wrapText="1"/>
    </x:xf>
    <x:xf numFmtId="201" fontId="6" fillId="3" borderId="15" xfId="0" applyNumberFormat="1" applyFont="1" applyFill="1" applyBorder="1" applyAlignment="1">
      <x:alignment horizontal="right" wrapText="1"/>
    </x:xf>
    <x:xf numFmtId="0" fontId="8" fillId="9" borderId="18" xfId="0" applyNumberFormat="1" applyFont="1" applyFill="1" applyBorder="1" applyAlignment="1">
      <x:alignment wrapText="1"/>
    </x:xf>
    <x:xf numFmtId="0" fontId="0" fillId="7" borderId="19" xfId="0" applyNumberFormat="1" applyFont="1" applyFill="1" applyBorder="1" applyAlignment="1">
      <x:alignment horizontal="center" wrapText="1"/>
    </x:xf>
    <x:xf numFmtId="202" fontId="6" fillId="3" borderId="18" xfId="0" applyNumberFormat="1" applyFont="1" applyFill="1" applyBorder="1" applyAlignment="1">
      <x:alignment horizontal="right" wrapText="1"/>
    </x:xf>
    <x:xf numFmtId="0" fontId="0" fillId="7" borderId="18" xfId="0" applyNumberFormat="1" applyFont="1" applyFill="1" applyBorder="1" applyAlignment="1">
      <x:alignment horizontal="center" wrapText="1"/>
    </x:xf>
    <x:xf numFmtId="0" fontId="3" fillId="8" borderId="13" xfId="0" applyNumberFormat="1" applyFont="1" applyFill="1" applyBorder="1" applyAlignment="1">
      <x:alignment horizontal="center" wrapText="1"/>
    </x:xf>
    <x:xf numFmtId="204" fontId="5" fillId="6" borderId="15" xfId="0" applyNumberFormat="1" applyFont="1" applyFill="1" applyBorder="1" applyAlignment="1">
      <x:alignment horizontal="right" wrapText="1"/>
    </x:xf>
    <x:xf numFmtId="202" fontId="0" fillId="0" borderId="15" xfId="0" applyNumberFormat="1" applyFont="1" applyFill="1" applyBorder="1" applyAlignment="1">
      <x:alignment wrapText="1"/>
    </x:xf>
    <x:xf numFmtId="0" fontId="0" fillId="8" borderId="16" xfId="0" applyNumberFormat="1" applyFont="1" applyFill="1" applyBorder="1" applyAlignment="1">
      <x:alignment wrapText="1"/>
    </x:xf>
    <x:xf numFmtId="204" fontId="8" fillId="3" borderId="18" xfId="0" applyNumberFormat="1" applyFont="1" applyFill="1" applyBorder="1" applyAlignment="1">
      <x:alignment wrapText="1"/>
    </x:xf>
    <x:xf numFmtId="202" fontId="8" fillId="3" borderId="18" xfId="0" applyNumberFormat="1" applyFont="1" applyFill="1" applyBorder="1" applyAlignment="1">
      <x:alignment wrapText="1"/>
    </x:xf>
    <x:xf numFmtId="201" fontId="8" fillId="3" borderId="18" xfId="0" applyNumberFormat="1" applyFont="1" applyFill="1" applyBorder="1" applyAlignment="1">
      <x:alignment wrapText="1"/>
    </x:xf>
    <x:xf numFmtId="0" fontId="0" fillId="8" borderId="19" xfId="0" applyNumberFormat="1" applyFont="1" applyFill="1" applyBorder="1" applyAlignment="1">
      <x:alignment wrapText="1"/>
    </x:xf>
    <x:xf numFmtId="204" fontId="0" fillId="7" borderId="15" xfId="0" applyNumberFormat="1" applyFont="1" applyFill="1" applyBorder="1" applyAlignment="1">
      <x:alignment wrapText="1"/>
    </x:xf>
    <x:xf numFmtId="200" fontId="0" fillId="7" borderId="15" xfId="0" applyNumberFormat="1" applyFont="1" applyFill="1" applyBorder="1" applyAlignment="1">
      <x:alignment wrapText="1"/>
    </x:xf>
    <x:xf numFmtId="201" fontId="0" fillId="7" borderId="16" xfId="0" applyNumberFormat="1" applyFont="1" applyFill="1" applyBorder="1" applyAlignment="1">
      <x:alignment wrapText="1"/>
    </x:xf>
    <x:xf numFmtId="0" fontId="8" fillId="5" borderId="14" xfId="0" applyNumberFormat="1" applyFont="1" applyFill="1" applyBorder="1" applyAlignment="1">
      <x:alignment horizontal="center" wrapText="1"/>
    </x:xf>
    <x:xf numFmtId="200" fontId="0" fillId="7" borderId="15" xfId="0" applyNumberFormat="1" applyFont="1" applyFill="1" applyBorder="1" applyAlignment="1">
      <x:alignment horizontal="right" wrapText="1"/>
    </x:xf>
    <x:xf numFmtId="200" fontId="0" fillId="7" borderId="16" xfId="0" applyNumberFormat="1" applyFont="1" applyFill="1" applyBorder="1" applyAlignment="1">
      <x:alignment horizontal="right" wrapText="1"/>
    </x:xf>
    <x:xf numFmtId="204" fontId="0" fillId="7" borderId="18" xfId="0" applyNumberFormat="1" applyFont="1" applyFill="1" applyBorder="1" applyAlignment="1">
      <x:alignment wrapText="1"/>
    </x:xf>
    <x:xf numFmtId="200" fontId="0" fillId="7" borderId="18" xfId="0" applyNumberFormat="1" applyFont="1" applyFill="1" applyBorder="1" applyAlignment="1">
      <x:alignment wrapText="1"/>
    </x:xf>
    <x:xf numFmtId="201" fontId="0" fillId="7" borderId="19" xfId="0" applyNumberFormat="1" applyFont="1" applyFill="1" applyBorder="1" applyAlignment="1">
      <x:alignment wrapText="1"/>
    </x:xf>
    <x:xf numFmtId="0" fontId="8" fillId="5" borderId="17" xfId="0" applyNumberFormat="1" applyFont="1" applyFill="1" applyBorder="1" applyAlignment="1">
      <x:alignment horizontal="center" wrapText="1"/>
    </x:xf>
    <x:xf numFmtId="200" fontId="0" fillId="7" borderId="18" xfId="0" applyNumberFormat="1" applyFont="1" applyFill="1" applyBorder="1" applyAlignment="1">
      <x:alignment horizontal="right" wrapText="1"/>
    </x:xf>
    <x:xf numFmtId="200" fontId="0" fillId="7" borderId="19" xfId="0" applyNumberFormat="1" applyFont="1" applyFill="1" applyBorder="1" applyAlignment="1">
      <x:alignment horizontal="right" wrapText="1"/>
    </x:xf>
    <x:xf numFmtId="200" fontId="0" fillId="7" borderId="14" xfId="0" applyNumberFormat="1" applyFont="1" applyFill="1" applyBorder="1" applyAlignment="1">
      <x:alignment wrapText="1"/>
    </x:xf>
    <x:xf numFmtId="201" fontId="0" fillId="7" borderId="15" xfId="0" applyNumberFormat="1" applyFont="1" applyFill="1" applyBorder="1" applyAlignment="1">
      <x:alignment wrapText="1"/>
    </x:xf>
    <x:xf numFmtId="200" fontId="0" fillId="7" borderId="17" xfId="0" applyNumberFormat="1" applyFont="1" applyFill="1" applyBorder="1" applyAlignment="1">
      <x:alignment wrapText="1"/>
    </x:xf>
    <x:xf numFmtId="201" fontId="0" fillId="7" borderId="18" xfId="0" applyNumberFormat="1" applyFont="1" applyFill="1" applyBorder="1" applyAlignment="1">
      <x:alignment wrapText="1"/>
    </x:xf>
    <x:xf numFmtId="0" fontId="4" fillId="5" borderId="2" xfId="0" applyNumberFormat="1" applyFont="1" applyFill="1" applyBorder="1" applyAlignment="1">
      <x:alignment vertical="center" wrapText="1"/>
    </x:xf>
    <x:xf numFmtId="0" fontId="5" fillId="6" borderId="3" xfId="0" applyNumberFormat="1" applyFont="1" applyFill="1" applyBorder="1" applyAlignment="1">
      <x:alignment horizontal="right" vertical="center" wrapText="1"/>
    </x:xf>
    <x:xf numFmtId="0" fontId="0" fillId="7" borderId="3" xfId="0" applyNumberFormat="1" applyFont="1" applyFill="1" applyBorder="1" applyAlignment="1">
      <x:alignment horizontal="center" vertical="center" wrapText="1"/>
    </x:xf>
    <x:xf numFmtId="0" fontId="7" fillId="7" borderId="4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3" fillId="2" borderId="2" xfId="0" applyNumberFormat="1" applyFont="1" applyFill="1" applyBorder="1" applyAlignment="1">
      <x:alignment horizontal="center" vertical="center" wrapText="1"/>
    </x:xf>
    <x:xf numFmtId="0" fontId="3" fillId="2" borderId="3" xfId="0" applyNumberFormat="1" applyFont="1" applyFill="1" applyBorder="1" applyAlignment="1">
      <x:alignment horizontal="center" vertical="center" wrapText="1"/>
    </x:xf>
    <x:xf numFmtId="0" fontId="3" fillId="2" borderId="4" xfId="0" applyNumberFormat="1" applyFont="1" applyFill="1" applyBorder="1" applyAlignment="1">
      <x:alignment horizontal="center" vertical="center" wrapText="1"/>
    </x:xf>
    <x:xf numFmtId="0" fontId="4" fillId="5" borderId="5" xfId="0" applyNumberFormat="1" applyFont="1" applyFill="1" applyBorder="1" applyAlignment="1">
      <x:alignment vertical="center" wrapText="1"/>
    </x:xf>
    <x:xf numFmtId="0" fontId="5" fillId="6" borderId="6" xfId="0" applyNumberFormat="1" applyFont="1" applyFill="1" applyBorder="1" applyAlignment="1">
      <x:alignment horizontal="right" vertical="center" wrapText="1"/>
    </x:xf>
    <x:xf numFmtId="0" fontId="0" fillId="7" borderId="6" xfId="0" applyNumberFormat="1" applyFont="1" applyFill="1" applyBorder="1" applyAlignment="1">
      <x:alignment horizontal="center" vertical="center" wrapText="1"/>
    </x:xf>
    <x:xf numFmtId="0" fontId="7" fillId="7" borderId="7" xfId="0" applyNumberFormat="1" applyFont="1" applyFill="1" applyBorder="1" applyAlignment="1">
      <x:alignment vertical="center" wrapText="1"/>
    </x:xf>
    <x:xf numFmtId="0" fontId="8" fillId="5" borderId="5" xfId="0" applyNumberFormat="1" applyFont="1" applyFill="1" applyBorder="1" applyAlignment="1">
      <x:alignment vertical="center" wrapText="1"/>
    </x:xf>
    <x:xf numFmtId="200" fontId="8" fillId="8" borderId="6" xfId="0" applyNumberFormat="1" applyFont="1" applyFill="1" applyBorder="1" applyAlignment="1">
      <x:alignment vertical="center" wrapText="1"/>
    </x:xf>
    <x:xf numFmtId="0" fontId="0" fillId="7" borderId="7" xfId="0" applyNumberFormat="1" applyFont="1" applyFill="1" applyBorder="1" applyAlignment="1">
      <x:alignment horizontal="center" vertical="center" wrapText="1"/>
    </x:xf>
    <x:xf numFmtId="0" fontId="0" fillId="7" borderId="6" xfId="0" applyNumberFormat="1" applyFont="1" applyFill="1" applyBorder="1" applyAlignment="1">
      <x:alignment vertical="center" wrapText="1"/>
    </x:xf>
    <x:xf numFmtId="0" fontId="0" fillId="7" borderId="7" xfId="0" applyNumberFormat="1" applyFont="1" applyFill="1" applyBorder="1" applyAlignment="1">
      <x:alignment vertical="center" wrapText="1"/>
    </x:xf>
    <x:xf numFmtId="200" fontId="5" fillId="6" borderId="6" xfId="0" applyNumberFormat="1" applyFont="1" applyFill="1" applyBorder="1" applyAlignment="1">
      <x:alignment horizontal="right" vertical="center" wrapText="1"/>
    </x:xf>
    <x:xf numFmtId="201" fontId="8" fillId="8" borderId="6" xfId="0" applyNumberFormat="1" applyFont="1" applyFill="1" applyBorder="1" applyAlignment="1">
      <x:alignment vertical="center" wrapText="1"/>
    </x:xf>
    <x:xf numFmtId="201" fontId="5" fillId="6" borderId="6" xfId="0" applyNumberFormat="1" applyFont="1" applyFill="1" applyBorder="1" applyAlignment="1">
      <x:alignment horizontal="right" vertical="center" wrapText="1"/>
    </x:xf>
    <x:xf numFmtId="203" fontId="8" fillId="8" borderId="6" xfId="0" applyNumberFormat="1" applyFont="1" applyFill="1" applyBorder="1" applyAlignment="1">
      <x:alignment vertical="center" wrapText="1"/>
    </x:xf>
    <x:xf numFmtId="202" fontId="8" fillId="8" borderId="6" xfId="0" applyNumberFormat="1" applyFont="1" applyFill="1" applyBorder="1" applyAlignment="1">
      <x:alignment vertical="center" wrapText="1"/>
    </x:xf>
    <x:xf numFmtId="0" fontId="8" fillId="5" borderId="8" xfId="0" applyNumberFormat="1" applyFont="1" applyFill="1" applyBorder="1" applyAlignment="1">
      <x:alignment vertical="center" wrapText="1"/>
    </x:xf>
    <x:xf numFmtId="0" fontId="0" fillId="7" borderId="9" xfId="0" applyNumberFormat="1" applyFont="1" applyFill="1" applyBorder="1" applyAlignment="1">
      <x:alignment vertical="center" wrapText="1"/>
    </x:xf>
    <x:xf numFmtId="0" fontId="0" fillId="7" borderId="10" xfId="0" applyNumberFormat="1" applyFont="1" applyFill="1" applyBorder="1" applyAlignment="1">
      <x:alignment vertical="center" wrapText="1"/>
    </x:xf>
    <x:xf numFmtId="204" fontId="8" fillId="8" borderId="6" xfId="0" applyNumberFormat="1" applyFont="1" applyFill="1" applyBorder="1" applyAlignment="1">
      <x:alignment vertical="center" wrapText="1"/>
    </x:xf>
    <x:xf numFmtId="201" fontId="6" fillId="3" borderId="6" xfId="0" applyNumberFormat="1" applyFont="1" applyFill="1" applyBorder="1" applyAlignment="1">
      <x:alignment horizontal="right" vertical="center" wrapText="1"/>
    </x:xf>
    <x:xf numFmtId="0" fontId="8" fillId="9" borderId="9" xfId="0" applyNumberFormat="1" applyFont="1" applyFill="1" applyBorder="1" applyAlignment="1">
      <x:alignment vertical="center" wrapText="1"/>
    </x:xf>
    <x:xf numFmtId="0" fontId="0" fillId="7" borderId="10" xfId="0" applyNumberFormat="1" applyFont="1" applyFill="1" applyBorder="1" applyAlignment="1">
      <x:alignment horizontal="center" vertical="center" wrapText="1"/>
    </x:xf>
    <x:xf numFmtId="0" fontId="4" fillId="5" borderId="8" xfId="0" applyNumberFormat="1" applyFont="1" applyFill="1" applyBorder="1" applyAlignment="1">
      <x:alignment vertical="center" wrapText="1"/>
    </x:xf>
    <x:xf numFmtId="202" fontId="6" fillId="3" borderId="9" xfId="0" applyNumberFormat="1" applyFont="1" applyFill="1" applyBorder="1" applyAlignment="1">
      <x:alignment horizontal="right" vertical="center" wrapText="1"/>
    </x:xf>
    <x:xf numFmtId="0" fontId="0" fillId="7" borderId="9" xfId="0" applyNumberFormat="1" applyFont="1" applyFill="1" applyBorder="1" applyAlignment="1">
      <x:alignment horizontal="center" vertical="center" wrapText="1"/>
    </x:xf>
    <x:xf numFmtId="0" fontId="7" fillId="7" borderId="10" xfId="0" applyNumberFormat="1" applyFont="1" applyFill="1" applyBorder="1" applyAlignment="1">
      <x:alignment vertical="center" wrapText="1"/>
    </x:xf>
    <x:xf numFmtId="0" fontId="3" fillId="8" borderId="4" xfId="0" applyNumberFormat="1" applyFont="1" applyFill="1" applyBorder="1" applyAlignment="1">
      <x:alignment horizontal="center" vertical="center" wrapText="1"/>
    </x:xf>
    <x:xf numFmtId="204" fontId="5" fillId="6" borderId="6" xfId="0" applyNumberFormat="1" applyFont="1" applyFill="1" applyBorder="1" applyAlignment="1">
      <x:alignment horizontal="right" vertical="center" wrapText="1"/>
    </x:xf>
    <x:xf numFmtId="202" fontId="0" fillId="0" borderId="6" xfId="0" applyNumberFormat="1" applyFont="1" applyFill="1" applyBorder="1" applyAlignment="1">
      <x:alignment vertical="center" wrapText="1"/>
    </x:xf>
    <x:xf numFmtId="0" fontId="0" fillId="8" borderId="7" xfId="0" applyNumberFormat="1" applyFont="1" applyFill="1" applyBorder="1" applyAlignment="1">
      <x:alignment vertical="center" wrapText="1"/>
    </x:xf>
    <x:xf numFmtId="204" fontId="8" fillId="3" borderId="9" xfId="0" applyNumberFormat="1" applyFont="1" applyFill="1" applyBorder="1" applyAlignment="1">
      <x:alignment vertical="center" wrapText="1"/>
    </x:xf>
    <x:xf numFmtId="202" fontId="8" fillId="3" borderId="9" xfId="0" applyNumberFormat="1" applyFont="1" applyFill="1" applyBorder="1" applyAlignment="1">
      <x:alignment vertical="center" wrapText="1"/>
    </x:xf>
    <x:xf numFmtId="201" fontId="8" fillId="3" borderId="9" xfId="0" applyNumberFormat="1" applyFont="1" applyFill="1" applyBorder="1" applyAlignment="1">
      <x:alignment vertical="center" wrapText="1"/>
    </x:xf>
    <x:xf numFmtId="0" fontId="0" fillId="8" borderId="10" xfId="0" applyNumberFormat="1" applyFont="1" applyFill="1" applyBorder="1" applyAlignment="1">
      <x:alignment vertical="center" wrapText="1"/>
    </x:xf>
    <x:xf numFmtId="204" fontId="0" fillId="7" borderId="6" xfId="0" applyNumberFormat="1" applyFont="1" applyFill="1" applyBorder="1" applyAlignment="1">
      <x:alignment vertical="center" wrapText="1"/>
    </x:xf>
    <x:xf numFmtId="200" fontId="0" fillId="7" borderId="6" xfId="0" applyNumberFormat="1" applyFont="1" applyFill="1" applyBorder="1" applyAlignment="1">
      <x:alignment vertical="center" wrapText="1"/>
    </x:xf>
    <x:xf numFmtId="201" fontId="0" fillId="7" borderId="7" xfId="0" applyNumberFormat="1" applyFont="1" applyFill="1" applyBorder="1" applyAlignment="1">
      <x:alignment vertical="center" wrapText="1"/>
    </x:xf>
    <x:xf numFmtId="0" fontId="8" fillId="5" borderId="5" xfId="0" applyNumberFormat="1" applyFont="1" applyFill="1" applyBorder="1" applyAlignment="1">
      <x:alignment horizontal="center" vertical="center" wrapText="1"/>
    </x:xf>
    <x:xf numFmtId="200" fontId="0" fillId="7" borderId="6" xfId="0" applyNumberFormat="1" applyFont="1" applyFill="1" applyBorder="1" applyAlignment="1">
      <x:alignment horizontal="right" vertical="center" wrapText="1"/>
    </x:xf>
    <x:xf numFmtId="200" fontId="0" fillId="7" borderId="7" xfId="0" applyNumberFormat="1" applyFont="1" applyFill="1" applyBorder="1" applyAlignment="1">
      <x:alignment horizontal="right" vertical="center" wrapText="1"/>
    </x:xf>
    <x:xf numFmtId="204" fontId="0" fillId="7" borderId="9" xfId="0" applyNumberFormat="1" applyFont="1" applyFill="1" applyBorder="1" applyAlignment="1">
      <x:alignment vertical="center" wrapText="1"/>
    </x:xf>
    <x:xf numFmtId="200" fontId="0" fillId="7" borderId="9" xfId="0" applyNumberFormat="1" applyFont="1" applyFill="1" applyBorder="1" applyAlignment="1">
      <x:alignment vertical="center" wrapText="1"/>
    </x:xf>
    <x:xf numFmtId="201" fontId="0" fillId="7" borderId="10" xfId="0" applyNumberFormat="1" applyFont="1" applyFill="1" applyBorder="1" applyAlignment="1">
      <x:alignment vertical="center" wrapText="1"/>
    </x:xf>
    <x:xf numFmtId="0" fontId="8" fillId="5" borderId="8" xfId="0" applyNumberFormat="1" applyFont="1" applyFill="1" applyBorder="1" applyAlignment="1">
      <x:alignment horizontal="center" vertical="center" wrapText="1"/>
    </x:xf>
    <x:xf numFmtId="200" fontId="0" fillId="7" borderId="9" xfId="0" applyNumberFormat="1" applyFont="1" applyFill="1" applyBorder="1" applyAlignment="1">
      <x:alignment horizontal="right" vertical="center" wrapText="1"/>
    </x:xf>
    <x:xf numFmtId="200" fontId="0" fillId="7" borderId="10" xfId="0" applyNumberFormat="1" applyFont="1" applyFill="1" applyBorder="1" applyAlignment="1">
      <x:alignment horizontal="right" vertical="center" wrapText="1"/>
    </x:xf>
    <x:xf numFmtId="200" fontId="0" fillId="7" borderId="5" xfId="0" applyNumberFormat="1" applyFont="1" applyFill="1" applyBorder="1" applyAlignment="1">
      <x:alignment vertical="center" wrapText="1"/>
    </x:xf>
    <x:xf numFmtId="201" fontId="0" fillId="7" borderId="6" xfId="0" applyNumberFormat="1" applyFont="1" applyFill="1" applyBorder="1" applyAlignment="1">
      <x:alignment vertical="center" wrapText="1"/>
    </x:xf>
    <x:xf numFmtId="200" fontId="0" fillId="7" borderId="8" xfId="0" applyNumberFormat="1" applyFont="1" applyFill="1" applyBorder="1" applyAlignment="1">
      <x:alignment vertical="center" wrapText="1"/>
    </x:xf>
    <x:xf numFmtId="201" fontId="0" fillId="7" borderId="9" xfId="0" applyNumberFormat="1" applyFont="1" applyFill="1" applyBorder="1" applyAlignment="1">
      <x:alignment vertical="center" wrapText="1"/>
    </x:xf>
    <x:xf numFmtId="0" fontId="4" fillId="5" borderId="11" xfId="0" applyNumberFormat="1" applyFont="1" applyFill="1" applyBorder="1" applyAlignment="1">
      <x:alignment vertical="center" wrapText="1"/>
    </x:xf>
    <x:xf numFmtId="0" fontId="5" fillId="6" borderId="12" xfId="0" applyNumberFormat="1" applyFont="1" applyFill="1" applyBorder="1" applyAlignment="1">
      <x:alignment horizontal="right" vertical="center" wrapText="1"/>
    </x:xf>
    <x:xf numFmtId="0" fontId="0" fillId="7" borderId="12" xfId="0" applyNumberFormat="1" applyFont="1" applyFill="1" applyBorder="1" applyAlignment="1">
      <x:alignment horizontal="center" vertical="center" wrapText="1"/>
    </x:xf>
    <x:xf numFmtId="0" fontId="7" fillId="7" borderId="13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3" fillId="2" borderId="11" xfId="0" applyNumberFormat="1" applyFont="1" applyFill="1" applyBorder="1" applyAlignment="1">
      <x:alignment horizontal="center" vertical="center" wrapText="1"/>
    </x:xf>
    <x:xf numFmtId="0" fontId="3" fillId="2" borderId="12" xfId="0" applyNumberFormat="1" applyFont="1" applyFill="1" applyBorder="1" applyAlignment="1">
      <x:alignment horizontal="center" vertical="center" wrapText="1"/>
    </x:xf>
    <x:xf numFmtId="0" fontId="3" fillId="2" borderId="13" xfId="0" applyNumberFormat="1" applyFont="1" applyFill="1" applyBorder="1" applyAlignment="1">
      <x:alignment horizontal="center" vertical="center" wrapText="1"/>
    </x:xf>
    <x:xf numFmtId="0" fontId="4" fillId="5" borderId="14" xfId="0" applyNumberFormat="1" applyFont="1" applyFill="1" applyBorder="1" applyAlignment="1">
      <x:alignment vertical="center" wrapText="1"/>
    </x:xf>
    <x:xf numFmtId="0" fontId="5" fillId="6" borderId="15" xfId="0" applyNumberFormat="1" applyFont="1" applyFill="1" applyBorder="1" applyAlignment="1">
      <x:alignment horizontal="right" vertical="center" wrapText="1"/>
    </x:xf>
    <x:xf numFmtId="0" fontId="0" fillId="7" borderId="15" xfId="0" applyNumberFormat="1" applyFont="1" applyFill="1" applyBorder="1" applyAlignment="1">
      <x:alignment horizontal="center" vertical="center" wrapText="1"/>
    </x:xf>
    <x:xf numFmtId="0" fontId="7" fillId="7" borderId="16" xfId="0" applyNumberFormat="1" applyFont="1" applyFill="1" applyBorder="1" applyAlignment="1">
      <x:alignment vertical="center" wrapText="1"/>
    </x:xf>
    <x:xf numFmtId="0" fontId="8" fillId="5" borderId="14" xfId="0" applyNumberFormat="1" applyFont="1" applyFill="1" applyBorder="1" applyAlignment="1">
      <x:alignment vertical="center" wrapText="1"/>
    </x:xf>
    <x:xf numFmtId="200" fontId="8" fillId="8" borderId="15" xfId="0" applyNumberFormat="1" applyFont="1" applyFill="1" applyBorder="1" applyAlignment="1">
      <x:alignment vertical="center" wrapText="1"/>
    </x:xf>
    <x:xf numFmtId="0" fontId="0" fillId="7" borderId="16" xfId="0" applyNumberFormat="1" applyFont="1" applyFill="1" applyBorder="1" applyAlignment="1">
      <x:alignment horizontal="center" vertical="center" wrapText="1"/>
    </x:xf>
    <x:xf numFmtId="0" fontId="0" fillId="7" borderId="15" xfId="0" applyNumberFormat="1" applyFont="1" applyFill="1" applyBorder="1" applyAlignment="1">
      <x:alignment vertical="center" wrapText="1"/>
    </x:xf>
    <x:xf numFmtId="0" fontId="0" fillId="7" borderId="16" xfId="0" applyNumberFormat="1" applyFont="1" applyFill="1" applyBorder="1" applyAlignment="1">
      <x:alignment vertical="center" wrapText="1"/>
    </x:xf>
    <x:xf numFmtId="200" fontId="5" fillId="6" borderId="15" xfId="0" applyNumberFormat="1" applyFont="1" applyFill="1" applyBorder="1" applyAlignment="1">
      <x:alignment horizontal="right" vertical="center" wrapText="1"/>
    </x:xf>
    <x:xf numFmtId="201" fontId="8" fillId="8" borderId="15" xfId="0" applyNumberFormat="1" applyFont="1" applyFill="1" applyBorder="1" applyAlignment="1">
      <x:alignment vertical="center" wrapText="1"/>
    </x:xf>
    <x:xf numFmtId="201" fontId="5" fillId="6" borderId="15" xfId="0" applyNumberFormat="1" applyFont="1" applyFill="1" applyBorder="1" applyAlignment="1">
      <x:alignment horizontal="right" vertical="center" wrapText="1"/>
    </x:xf>
    <x:xf numFmtId="203" fontId="8" fillId="8" borderId="15" xfId="0" applyNumberFormat="1" applyFont="1" applyFill="1" applyBorder="1" applyAlignment="1">
      <x:alignment vertical="center" wrapText="1"/>
    </x:xf>
    <x:xf numFmtId="202" fontId="8" fillId="8" borderId="15" xfId="0" applyNumberFormat="1" applyFont="1" applyFill="1" applyBorder="1" applyAlignment="1">
      <x:alignment vertical="center" wrapText="1"/>
    </x:xf>
    <x:xf numFmtId="0" fontId="8" fillId="5" borderId="17" xfId="0" applyNumberFormat="1" applyFont="1" applyFill="1" applyBorder="1" applyAlignment="1">
      <x:alignment vertical="center" wrapText="1"/>
    </x:xf>
    <x:xf numFmtId="0" fontId="0" fillId="7" borderId="18" xfId="0" applyNumberFormat="1" applyFont="1" applyFill="1" applyBorder="1" applyAlignment="1">
      <x:alignment vertical="center" wrapText="1"/>
    </x:xf>
    <x:xf numFmtId="0" fontId="0" fillId="7" borderId="19" xfId="0" applyNumberFormat="1" applyFont="1" applyFill="1" applyBorder="1" applyAlignment="1">
      <x:alignment vertical="center" wrapText="1"/>
    </x:xf>
    <x:xf numFmtId="204" fontId="8" fillId="8" borderId="15" xfId="0" applyNumberFormat="1" applyFont="1" applyFill="1" applyBorder="1" applyAlignment="1">
      <x:alignment vertical="center" wrapText="1"/>
    </x:xf>
    <x:xf numFmtId="201" fontId="6" fillId="3" borderId="15" xfId="0" applyNumberFormat="1" applyFont="1" applyFill="1" applyBorder="1" applyAlignment="1">
      <x:alignment horizontal="right" vertical="center" wrapText="1"/>
    </x:xf>
    <x:xf numFmtId="0" fontId="8" fillId="9" borderId="18" xfId="0" applyNumberFormat="1" applyFont="1" applyFill="1" applyBorder="1" applyAlignment="1">
      <x:alignment vertical="center" wrapText="1"/>
    </x:xf>
    <x:xf numFmtId="0" fontId="0" fillId="7" borderId="19" xfId="0" applyNumberFormat="1" applyFont="1" applyFill="1" applyBorder="1" applyAlignment="1">
      <x:alignment horizontal="center" vertical="center" wrapText="1"/>
    </x:xf>
    <x:xf numFmtId="0" fontId="4" fillId="5" borderId="17" xfId="0" applyNumberFormat="1" applyFont="1" applyFill="1" applyBorder="1" applyAlignment="1">
      <x:alignment vertical="center" wrapText="1"/>
    </x:xf>
    <x:xf numFmtId="202" fontId="6" fillId="3" borderId="18" xfId="0" applyNumberFormat="1" applyFont="1" applyFill="1" applyBorder="1" applyAlignment="1">
      <x:alignment horizontal="right" vertical="center" wrapText="1"/>
    </x:xf>
    <x:xf numFmtId="0" fontId="0" fillId="7" borderId="18" xfId="0" applyNumberFormat="1" applyFont="1" applyFill="1" applyBorder="1" applyAlignment="1">
      <x:alignment horizontal="center" vertical="center" wrapText="1"/>
    </x:xf>
    <x:xf numFmtId="0" fontId="7" fillId="7" borderId="19" xfId="0" applyNumberFormat="1" applyFont="1" applyFill="1" applyBorder="1" applyAlignment="1">
      <x:alignment vertical="center" wrapText="1"/>
    </x:xf>
    <x:xf numFmtId="0" fontId="3" fillId="8" borderId="13" xfId="0" applyNumberFormat="1" applyFont="1" applyFill="1" applyBorder="1" applyAlignment="1">
      <x:alignment horizontal="center" vertical="center" wrapText="1"/>
    </x:xf>
    <x:xf numFmtId="204" fontId="5" fillId="6" borderId="15" xfId="0" applyNumberFormat="1" applyFont="1" applyFill="1" applyBorder="1" applyAlignment="1">
      <x:alignment horizontal="right" vertical="center" wrapText="1"/>
    </x:xf>
    <x:xf numFmtId="202" fontId="0" fillId="0" borderId="15" xfId="0" applyNumberFormat="1" applyFont="1" applyFill="1" applyBorder="1" applyAlignment="1">
      <x:alignment vertical="center" wrapText="1"/>
    </x:xf>
    <x:xf numFmtId="0" fontId="0" fillId="8" borderId="16" xfId="0" applyNumberFormat="1" applyFont="1" applyFill="1" applyBorder="1" applyAlignment="1">
      <x:alignment vertical="center" wrapText="1"/>
    </x:xf>
    <x:xf numFmtId="204" fontId="8" fillId="3" borderId="18" xfId="0" applyNumberFormat="1" applyFont="1" applyFill="1" applyBorder="1" applyAlignment="1">
      <x:alignment vertical="center" wrapText="1"/>
    </x:xf>
    <x:xf numFmtId="202" fontId="8" fillId="3" borderId="18" xfId="0" applyNumberFormat="1" applyFont="1" applyFill="1" applyBorder="1" applyAlignment="1">
      <x:alignment vertical="center" wrapText="1"/>
    </x:xf>
    <x:xf numFmtId="201" fontId="8" fillId="3" borderId="18" xfId="0" applyNumberFormat="1" applyFont="1" applyFill="1" applyBorder="1" applyAlignment="1">
      <x:alignment vertical="center" wrapText="1"/>
    </x:xf>
    <x:xf numFmtId="0" fontId="0" fillId="8" borderId="19" xfId="0" applyNumberFormat="1" applyFont="1" applyFill="1" applyBorder="1" applyAlignment="1">
      <x:alignment vertical="center" wrapText="1"/>
    </x:xf>
    <x:xf numFmtId="204" fontId="0" fillId="7" borderId="15" xfId="0" applyNumberFormat="1" applyFont="1" applyFill="1" applyBorder="1" applyAlignment="1">
      <x:alignment vertical="center" wrapText="1"/>
    </x:xf>
    <x:xf numFmtId="200" fontId="0" fillId="7" borderId="15" xfId="0" applyNumberFormat="1" applyFont="1" applyFill="1" applyBorder="1" applyAlignment="1">
      <x:alignment vertical="center" wrapText="1"/>
    </x:xf>
    <x:xf numFmtId="201" fontId="0" fillId="7" borderId="16" xfId="0" applyNumberFormat="1" applyFont="1" applyFill="1" applyBorder="1" applyAlignment="1">
      <x:alignment vertical="center" wrapText="1"/>
    </x:xf>
    <x:xf numFmtId="0" fontId="8" fillId="5" borderId="14" xfId="0" applyNumberFormat="1" applyFont="1" applyFill="1" applyBorder="1" applyAlignment="1">
      <x:alignment horizontal="center" vertical="center" wrapText="1"/>
    </x:xf>
    <x:xf numFmtId="200" fontId="0" fillId="7" borderId="15" xfId="0" applyNumberFormat="1" applyFont="1" applyFill="1" applyBorder="1" applyAlignment="1">
      <x:alignment horizontal="right" vertical="center" wrapText="1"/>
    </x:xf>
    <x:xf numFmtId="200" fontId="0" fillId="7" borderId="16" xfId="0" applyNumberFormat="1" applyFont="1" applyFill="1" applyBorder="1" applyAlignment="1">
      <x:alignment horizontal="right" vertical="center" wrapText="1"/>
    </x:xf>
    <x:xf numFmtId="204" fontId="0" fillId="7" borderId="18" xfId="0" applyNumberFormat="1" applyFont="1" applyFill="1" applyBorder="1" applyAlignment="1">
      <x:alignment vertical="center" wrapText="1"/>
    </x:xf>
    <x:xf numFmtId="200" fontId="0" fillId="7" borderId="18" xfId="0" applyNumberFormat="1" applyFont="1" applyFill="1" applyBorder="1" applyAlignment="1">
      <x:alignment vertical="center" wrapText="1"/>
    </x:xf>
    <x:xf numFmtId="201" fontId="0" fillId="7" borderId="19" xfId="0" applyNumberFormat="1" applyFont="1" applyFill="1" applyBorder="1" applyAlignment="1">
      <x:alignment vertical="center" wrapText="1"/>
    </x:xf>
    <x:xf numFmtId="0" fontId="8" fillId="5" borderId="17" xfId="0" applyNumberFormat="1" applyFont="1" applyFill="1" applyBorder="1" applyAlignment="1">
      <x:alignment horizontal="center" vertical="center" wrapText="1"/>
    </x:xf>
    <x:xf numFmtId="200" fontId="0" fillId="7" borderId="18" xfId="0" applyNumberFormat="1" applyFont="1" applyFill="1" applyBorder="1" applyAlignment="1">
      <x:alignment horizontal="right" vertical="center" wrapText="1"/>
    </x:xf>
    <x:xf numFmtId="200" fontId="0" fillId="7" borderId="19" xfId="0" applyNumberFormat="1" applyFont="1" applyFill="1" applyBorder="1" applyAlignment="1">
      <x:alignment horizontal="right" vertical="center" wrapText="1"/>
    </x:xf>
    <x:xf numFmtId="200" fontId="0" fillId="7" borderId="14" xfId="0" applyNumberFormat="1" applyFont="1" applyFill="1" applyBorder="1" applyAlignment="1">
      <x:alignment vertical="center" wrapText="1"/>
    </x:xf>
    <x:xf numFmtId="201" fontId="0" fillId="7" borderId="15" xfId="0" applyNumberFormat="1" applyFont="1" applyFill="1" applyBorder="1" applyAlignment="1">
      <x:alignment vertical="center" wrapText="1"/>
    </x:xf>
    <x:xf numFmtId="200" fontId="0" fillId="7" borderId="17" xfId="0" applyNumberFormat="1" applyFont="1" applyFill="1" applyBorder="1" applyAlignment="1">
      <x:alignment vertical="center" wrapText="1"/>
    </x:xf>
    <x:xf numFmtId="201" fontId="0" fillId="7" borderId="18" xfId="0" applyNumberFormat="1" applyFont="1" applyFill="1" applyBorder="1" applyAlignment="1">
      <x:alignment vertical="center" wrapText="1"/>
    </x:xf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horizontal="left"/>
    </x:xf>
    <x:xf numFmtId="0" fontId="9" fillId="2" borderId="0" xfId="0" applyNumberFormat="1" applyFont="1" applyFill="1" applyBorder="1" applyAlignment="1">
      <x:alignment horizontal="left" vertical="center"/>
    </x:xf>
    <x:xf numFmtId="0" fontId="9" fillId="2" borderId="1" xfId="0" applyNumberFormat="1" applyFont="1" applyFill="1" applyBorder="1"/>
    <x:xf numFmtId="0" fontId="9" fillId="2" borderId="1" xfId="0" applyNumberFormat="1" applyFont="1" applyFill="1" applyBorder="1" applyAlignment="1">
      <x:alignment horizontal="left"/>
    </x:xf>
    <x:xf numFmtId="0" fontId="9" fillId="2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0" fillId="8" borderId="0" xfId="0" applyNumberFormat="1" applyFont="1" applyFill="1" applyBorder="1" applyAlignment="1">
      <x:alignment horizontal="center"/>
    </x:xf>
    <x:xf numFmtId="0" fontId="0" fillId="8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8" fillId="3" borderId="0" xfId="0" applyNumberFormat="1" applyFont="1" applyFill="1" applyBorder="1"/>
    <x:xf numFmtId="200" fontId="0" fillId="0" borderId="1" xfId="0" applyNumberFormat="1" applyFont="1" applyFill="1" applyBorder="1"/>
    <x:xf numFmtId="200" fontId="8" fillId="3" borderId="1" xfId="0" applyNumberFormat="1" applyFont="1" applyFill="1" applyBorder="1"/>
    <x:xf numFmtId="201" fontId="0" fillId="7" borderId="0" xfId="0" applyNumberFormat="1" applyFont="1" applyFill="1" applyBorder="1" applyAlignment="1">
      <x:alignment horizontal="right"/>
    </x:xf>
    <x:xf numFmtId="201" fontId="0" fillId="0" borderId="0" xfId="0" applyNumberFormat="1" applyFont="1" applyFill="1" applyBorder="1"/>
    <x:xf numFmtId="201" fontId="0" fillId="7" borderId="1" xfId="0" applyNumberFormat="1" applyFont="1" applyFill="1" applyBorder="1" applyAlignment="1">
      <x:alignment horizontal="right"/>
    </x:xf>
    <x:xf numFmtId="201" fontId="0" fillId="0" borderId="1" xfId="0" applyNumberFormat="1" applyFont="1" applyFill="1" applyBorder="1"/>
    <x:xf numFmtId="0" fontId="8" fillId="5" borderId="5" xfId="0" applyNumberFormat="1" applyFont="1" applyFill="1" applyBorder="1"/>
    <x:xf numFmtId="201" fontId="0" fillId="7" borderId="6" xfId="0" applyNumberFormat="1" applyFont="1" applyFill="1" applyBorder="1" applyAlignment="1">
      <x:alignment horizontal="right"/>
    </x:xf>
    <x:xf numFmtId="0" fontId="0" fillId="8" borderId="6" xfId="0" applyNumberFormat="1" applyFont="1" applyFill="1" applyBorder="1" applyAlignment="1">
      <x:alignment horizontal="center"/>
    </x:xf>
    <x:xf numFmtId="0" fontId="0" fillId="0" borderId="5" xfId="0" applyNumberFormat="1" applyFont="1" applyFill="1" applyBorder="1"/>
    <x:xf numFmtId="200" fontId="0" fillId="0" borderId="6" xfId="0" applyNumberFormat="1" applyFont="1" applyFill="1" applyBorder="1"/>
    <x:xf numFmtId="201" fontId="0" fillId="0" borderId="6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8" fillId="3" borderId="8" xfId="0" applyNumberFormat="1" applyFont="1" applyFill="1" applyBorder="1"/>
    <x:xf numFmtId="200" fontId="8" fillId="3" borderId="9" xfId="0" applyNumberFormat="1" applyFont="1" applyFill="1" applyBorder="1"/>
    <x:xf numFmtId="0" fontId="8" fillId="3" borderId="9" xfId="0" applyNumberFormat="1" applyFont="1" applyFill="1" applyBorder="1"/>
    <x:xf numFmtId="0" fontId="8" fillId="3" borderId="10" xfId="0" applyNumberFormat="1" applyFont="1" applyFill="1" applyBorder="1"/>
    <x:xf numFmtId="0" fontId="8" fillId="5" borderId="14" xfId="0" applyNumberFormat="1" applyFont="1" applyFill="1" applyBorder="1"/>
    <x:xf numFmtId="201" fontId="0" fillId="7" borderId="15" xfId="0" applyNumberFormat="1" applyFont="1" applyFill="1" applyBorder="1" applyAlignment="1">
      <x:alignment horizontal="right"/>
    </x:xf>
    <x:xf numFmtId="0" fontId="0" fillId="8" borderId="15" xfId="0" applyNumberFormat="1" applyFont="1" applyFill="1" applyBorder="1" applyAlignment="1">
      <x:alignment horizontal="center"/>
    </x:xf>
    <x:xf numFmtId="0" fontId="0" fillId="0" borderId="14" xfId="0" applyNumberFormat="1" applyFont="1" applyFill="1" applyBorder="1"/>
    <x:xf numFmtId="200" fontId="0" fillId="0" borderId="15" xfId="0" applyNumberFormat="1" applyFont="1" applyFill="1" applyBorder="1"/>
    <x:xf numFmtId="201" fontId="0" fillId="0" borderId="15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8" fillId="3" borderId="17" xfId="0" applyNumberFormat="1" applyFont="1" applyFill="1" applyBorder="1"/>
    <x:xf numFmtId="200" fontId="8" fillId="3" borderId="18" xfId="0" applyNumberFormat="1" applyFont="1" applyFill="1" applyBorder="1"/>
    <x:xf numFmtId="0" fontId="8" fillId="3" borderId="18" xfId="0" applyNumberFormat="1" applyFont="1" applyFill="1" applyBorder="1"/>
    <x:xf numFmtId="0" fontId="8" fillId="3" borderId="19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8" fillId="8" borderId="6" xfId="0" applyNumberFormat="1" applyFont="1" applyFill="1" applyBorder="1"/>
    <x:xf numFmtId="0" fontId="8" fillId="5" borderId="8" xfId="0" applyNumberFormat="1" applyFont="1" applyFill="1" applyBorder="1"/>
    <x:xf numFmtId="200" fontId="8" fillId="8" borderId="9" xfId="0" applyNumberFormat="1" applyFont="1" applyFill="1" applyBorder="1"/>
    <x:xf numFmtId="0" fontId="3" fillId="4" borderId="11" xfId="0" applyNumberFormat="1" applyFont="1" applyFill="1" applyBorder="1"/>
    <x:xf numFmtId="0" fontId="3" fillId="4" borderId="12" xfId="0" applyNumberFormat="1" applyFont="1" applyFill="1" applyBorder="1"/>
    <x:xf numFmtId="0" fontId="3" fillId="4" borderId="13" xfId="0" applyNumberFormat="1" applyFont="1" applyFill="1" applyBorder="1"/>
    <x:xf numFmtId="0" fontId="8" fillId="8" borderId="15" xfId="0" applyNumberFormat="1" applyFont="1" applyFill="1" applyBorder="1"/>
    <x:xf numFmtId="0" fontId="8" fillId="5" borderId="17" xfId="0" applyNumberFormat="1" applyFont="1" applyFill="1" applyBorder="1"/>
    <x:xf numFmtId="200" fontId="8" fillId="8" borderId="18" xfId="0" applyNumberFormat="1" applyFont="1" applyFill="1" applyBorder="1"/>
    <x:xf numFmtId="0" fontId="9" fillId="2" borderId="0" xfId="0" applyNumberFormat="1" applyFont="1" applyFill="1" applyBorder="1" applyAlignment="1">
      <x:alignment horizontal="left" vertical="center" wrapText="1"/>
    </x:xf>
    <x:xf numFmtId="201" fontId="0" fillId="7" borderId="6" xfId="0" applyNumberFormat="1" applyFont="1" applyFill="1" applyBorder="1" applyAlignment="1">
      <x:alignment horizontal="right" wrapText="1"/>
    </x:xf>
    <x:xf numFmtId="0" fontId="0" fillId="8" borderId="6" xfId="0" applyNumberFormat="1" applyFont="1" applyFill="1" applyBorder="1" applyAlignment="1">
      <x:alignment horizontal="center" wrapText="1"/>
    </x:xf>
    <x:xf numFmtId="0" fontId="0" fillId="0" borderId="5" xfId="0" applyNumberFormat="1" applyFont="1" applyFill="1" applyBorder="1" applyAlignment="1">
      <x:alignment wrapText="1"/>
    </x:xf>
    <x:xf numFmtId="200" fontId="0" fillId="0" borderId="6" xfId="0" applyNumberFormat="1" applyFont="1" applyFill="1" applyBorder="1" applyAlignment="1">
      <x:alignment wrapText="1"/>
    </x:xf>
    <x:xf numFmtId="201" fontId="0" fillId="0" borderId="6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8" fillId="3" borderId="8" xfId="0" applyNumberFormat="1" applyFont="1" applyFill="1" applyBorder="1" applyAlignment="1">
      <x:alignment wrapText="1"/>
    </x:xf>
    <x:xf numFmtId="200" fontId="8" fillId="3" borderId="9" xfId="0" applyNumberFormat="1" applyFont="1" applyFill="1" applyBorder="1" applyAlignment="1">
      <x:alignment wrapText="1"/>
    </x:xf>
    <x:xf numFmtId="0" fontId="8" fillId="3" borderId="9" xfId="0" applyNumberFormat="1" applyFont="1" applyFill="1" applyBorder="1" applyAlignment="1">
      <x:alignment wrapText="1"/>
    </x:xf>
    <x:xf numFmtId="0" fontId="8" fillId="3" borderId="10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4" xfId="0" applyNumberFormat="1" applyFont="1" applyFill="1" applyBorder="1" applyAlignment="1">
      <x:alignment wrapText="1"/>
    </x:xf>
    <x:xf numFmtId="0" fontId="8" fillId="8" borderId="6" xfId="0" applyNumberFormat="1" applyFont="1" applyFill="1" applyBorder="1" applyAlignment="1">
      <x:alignment wrapText="1"/>
    </x:xf>
    <x:xf numFmtId="200" fontId="8" fillId="8" borderId="9" xfId="0" applyNumberFormat="1" applyFont="1" applyFill="1" applyBorder="1" applyAlignment="1">
      <x:alignment wrapText="1"/>
    </x:xf>
    <x:xf numFmtId="0" fontId="9" fillId="2" borderId="1" xfId="0" applyNumberFormat="1" applyFont="1" applyFill="1" applyBorder="1" applyAlignment="1">
      <x:alignment horizontal="left" vertical="center" wrapText="1"/>
    </x:xf>
    <x:xf numFmtId="201" fontId="0" fillId="7" borderId="15" xfId="0" applyNumberFormat="1" applyFont="1" applyFill="1" applyBorder="1" applyAlignment="1">
      <x:alignment horizontal="right" wrapText="1"/>
    </x:xf>
    <x:xf numFmtId="0" fontId="0" fillId="8" borderId="15" xfId="0" applyNumberFormat="1" applyFont="1" applyFill="1" applyBorder="1" applyAlignment="1">
      <x:alignment horizontal="center" wrapText="1"/>
    </x:xf>
    <x:xf numFmtId="0" fontId="0" fillId="0" borderId="14" xfId="0" applyNumberFormat="1" applyFont="1" applyFill="1" applyBorder="1" applyAlignment="1">
      <x:alignment wrapText="1"/>
    </x:xf>
    <x:xf numFmtId="200" fontId="0" fillId="0" borderId="15" xfId="0" applyNumberFormat="1" applyFont="1" applyFill="1" applyBorder="1" applyAlignment="1">
      <x:alignment wrapText="1"/>
    </x:xf>
    <x:xf numFmtId="201" fontId="0" fillId="0" borderId="15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8" fillId="3" borderId="17" xfId="0" applyNumberFormat="1" applyFont="1" applyFill="1" applyBorder="1" applyAlignment="1">
      <x:alignment wrapText="1"/>
    </x:xf>
    <x:xf numFmtId="200" fontId="8" fillId="3" borderId="18" xfId="0" applyNumberFormat="1" applyFont="1" applyFill="1" applyBorder="1" applyAlignment="1">
      <x:alignment wrapText="1"/>
    </x:xf>
    <x:xf numFmtId="0" fontId="8" fillId="3" borderId="18" xfId="0" applyNumberFormat="1" applyFont="1" applyFill="1" applyBorder="1" applyAlignment="1">
      <x:alignment wrapText="1"/>
    </x:xf>
    <x:xf numFmtId="0" fontId="8" fillId="3" borderId="19" xfId="0" applyNumberFormat="1" applyFont="1" applyFill="1" applyBorder="1" applyAlignment="1">
      <x:alignment wrapText="1"/>
    </x:xf>
    <x:xf numFmtId="0" fontId="3" fillId="4" borderId="11" xfId="0" applyNumberFormat="1" applyFont="1" applyFill="1" applyBorder="1" applyAlignment="1">
      <x:alignment wrapText="1"/>
    </x:xf>
    <x:xf numFmtId="0" fontId="3" fillId="4" borderId="12" xfId="0" applyNumberFormat="1" applyFont="1" applyFill="1" applyBorder="1" applyAlignment="1">
      <x:alignment wrapText="1"/>
    </x:xf>
    <x:xf numFmtId="0" fontId="3" fillId="4" borderId="13" xfId="0" applyNumberFormat="1" applyFont="1" applyFill="1" applyBorder="1" applyAlignment="1">
      <x:alignment wrapText="1"/>
    </x:xf>
    <x:xf numFmtId="0" fontId="8" fillId="8" borderId="15" xfId="0" applyNumberFormat="1" applyFont="1" applyFill="1" applyBorder="1" applyAlignment="1">
      <x:alignment wrapText="1"/>
    </x:xf>
    <x:xf numFmtId="200" fontId="8" fillId="8" borderId="18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horizontal="center"/>
    </x:xf>
    <x:xf numFmtId="0" fontId="3" fillId="4" borderId="3" xfId="0" applyNumberFormat="1" applyFont="1" applyFill="1" applyBorder="1" applyAlignment="1">
      <x:alignment horizontal="center"/>
    </x:xf>
    <x:xf numFmtId="0" fontId="3" fillId="4" borderId="4" xfId="0" applyNumberFormat="1" applyFont="1" applyFill="1" applyBorder="1" applyAlignment="1">
      <x:alignment horizontal="center"/>
    </x:xf>
    <x:xf numFmtId="0" fontId="3" fillId="4" borderId="11" xfId="0" applyNumberFormat="1" applyFont="1" applyFill="1" applyBorder="1" applyAlignment="1">
      <x:alignment horizontal="center"/>
    </x:xf>
    <x:xf numFmtId="0" fontId="3" fillId="4" borderId="12" xfId="0" applyNumberFormat="1" applyFont="1" applyFill="1" applyBorder="1" applyAlignment="1">
      <x:alignment horizontal="center"/>
    </x:xf>
    <x:xf numFmtId="0" fontId="3" fillId="4" borderId="13" xfId="0" applyNumberFormat="1" applyFont="1" applyFill="1" applyBorder="1" applyAlignment="1">
      <x:alignment horizontal="center"/>
    </x:xf>
    <x:xf numFmtId="0" fontId="0" fillId="7" borderId="5" xfId="0" applyNumberFormat="1" applyFont="1" applyFill="1" applyBorder="1" applyAlignment="1">
      <x:alignment wrapText="1"/>
    </x:xf>
    <x:xf numFmtId="0" fontId="0" fillId="7" borderId="8" xfId="0" applyNumberFormat="1" applyFont="1" applyFill="1" applyBorder="1" applyAlignment="1">
      <x:alignment wrapText="1"/>
    </x:xf>
    <x:xf numFmtId="0" fontId="0" fillId="7" borderId="14" xfId="0" applyNumberFormat="1" applyFont="1" applyFill="1" applyBorder="1" applyAlignment="1">
      <x:alignment wrapText="1"/>
    </x:xf>
    <x:xf numFmtId="0" fontId="0" fillId="7" borderId="17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horizontal="center" wrapText="1"/>
    </x:xf>
    <x:xf numFmtId="0" fontId="3" fillId="4" borderId="3" xfId="0" applyNumberFormat="1" applyFont="1" applyFill="1" applyBorder="1" applyAlignment="1">
      <x:alignment horizontal="center" wrapText="1"/>
    </x:xf>
    <x:xf numFmtId="0" fontId="3" fillId="4" borderId="4" xfId="0" applyNumberFormat="1" applyFont="1" applyFill="1" applyBorder="1" applyAlignment="1">
      <x:alignment horizontal="center" wrapText="1"/>
    </x:xf>
    <x:xf numFmtId="0" fontId="3" fillId="4" borderId="11" xfId="0" applyNumberFormat="1" applyFont="1" applyFill="1" applyBorder="1" applyAlignment="1">
      <x:alignment horizontal="center" wrapText="1"/>
    </x:xf>
    <x:xf numFmtId="0" fontId="3" fillId="4" borderId="12" xfId="0" applyNumberFormat="1" applyFont="1" applyFill="1" applyBorder="1" applyAlignment="1">
      <x:alignment horizontal="center" wrapText="1"/>
    </x:xf>
    <x:xf numFmtId="0" fontId="3" fillId="4" borderId="13" xfId="0" applyNumberFormat="1" applyFont="1" applyFill="1" applyBorder="1" applyAlignment="1">
      <x:alignment horizontal="center" wrapText="1"/>
    </x:xf>
    <x:xf numFmtId="0" fontId="10" fillId="2" borderId="0" xfId="0" applyNumberFormat="1" applyFont="1" applyFill="1" applyBorder="1" applyAlignment="1">
      <x:alignment horizontal="left" vertical="center" wrapText="1"/>
    </x:xf>
    <x:xf numFmtId="0" fontId="11" fillId="3" borderId="0" xfId="0" applyNumberFormat="1" applyFont="1" applyFill="1" applyBorder="1" applyAlignment="1">
      <x:alignment wrapText="1"/>
    </x:xf>
    <x:xf numFmtId="0" fontId="10" fillId="4" borderId="0" xfId="0" applyNumberFormat="1" applyFont="1" applyFill="1" applyBorder="1" applyAlignment="1">
      <x:alignment horizontal="left" vertical="center" wrapText="1"/>
    </x:xf>
    <x:xf numFmtId="0" fontId="12" fillId="0" borderId="0" xfId="0" applyNumberFormat="1" applyFont="1" applyFill="1" applyBorder="1" applyAlignment="1">
      <x:alignment wrapText="1"/>
    </x:xf>
    <x:xf numFmtId="0" fontId="13" fillId="5" borderId="2" xfId="0" applyNumberFormat="1" applyFont="1" applyFill="1" applyBorder="1" applyAlignment="1">
      <x:alignment vertical="center" wrapText="1"/>
    </x:xf>
    <x:xf numFmtId="0" fontId="14" fillId="6" borderId="3" xfId="0" applyNumberFormat="1" applyFont="1" applyFill="1" applyBorder="1" applyAlignment="1">
      <x:alignment horizontal="right" vertical="center" wrapText="1"/>
    </x:xf>
    <x:xf numFmtId="0" fontId="12" fillId="7" borderId="3" xfId="0" applyNumberFormat="1" applyFont="1" applyFill="1" applyBorder="1" applyAlignment="1">
      <x:alignment horizontal="center" vertical="center" wrapText="1"/>
    </x:xf>
    <x:xf numFmtId="0" fontId="15" fillId="7" borderId="4" xfId="0" applyNumberFormat="1" applyFont="1" applyFill="1" applyBorder="1" applyAlignment="1">
      <x:alignment vertical="center" wrapText="1"/>
    </x:xf>
    <x:xf numFmtId="0" fontId="12" fillId="0" borderId="0" xfId="0" applyNumberFormat="1" applyFont="1" applyFill="1" applyBorder="1" applyAlignment="1">
      <x:alignment vertical="center" wrapText="1"/>
    </x:xf>
    <x:xf numFmtId="0" fontId="10" fillId="2" borderId="2" xfId="0" applyNumberFormat="1" applyFont="1" applyFill="1" applyBorder="1" applyAlignment="1">
      <x:alignment horizontal="center" vertical="center" wrapText="1"/>
    </x:xf>
    <x:xf numFmtId="0" fontId="10" fillId="2" borderId="3" xfId="0" applyNumberFormat="1" applyFont="1" applyFill="1" applyBorder="1" applyAlignment="1">
      <x:alignment horizontal="center" vertical="center" wrapText="1"/>
    </x:xf>
    <x:xf numFmtId="0" fontId="10" fillId="2" borderId="4" xfId="0" applyNumberFormat="1" applyFont="1" applyFill="1" applyBorder="1" applyAlignment="1">
      <x:alignment horizontal="center" vertical="center" wrapText="1"/>
    </x:xf>
    <x:xf numFmtId="0" fontId="13" fillId="5" borderId="5" xfId="0" applyNumberFormat="1" applyFont="1" applyFill="1" applyBorder="1" applyAlignment="1">
      <x:alignment vertical="center" wrapText="1"/>
    </x:xf>
    <x:xf numFmtId="0" fontId="14" fillId="6" borderId="6" xfId="0" applyNumberFormat="1" applyFont="1" applyFill="1" applyBorder="1" applyAlignment="1">
      <x:alignment horizontal="right" vertical="center" wrapText="1"/>
    </x:xf>
    <x:xf numFmtId="0" fontId="12" fillId="7" borderId="6" xfId="0" applyNumberFormat="1" applyFont="1" applyFill="1" applyBorder="1" applyAlignment="1">
      <x:alignment horizontal="center" vertical="center" wrapText="1"/>
    </x:xf>
    <x:xf numFmtId="0" fontId="15" fillId="7" borderId="7" xfId="0" applyNumberFormat="1" applyFont="1" applyFill="1" applyBorder="1" applyAlignment="1">
      <x:alignment vertical="center" wrapText="1"/>
    </x:xf>
    <x:xf numFmtId="0" fontId="16" fillId="5" borderId="5" xfId="0" applyNumberFormat="1" applyFont="1" applyFill="1" applyBorder="1" applyAlignment="1">
      <x:alignment vertical="center" wrapText="1"/>
    </x:xf>
    <x:xf numFmtId="200" fontId="16" fillId="8" borderId="6" xfId="0" applyNumberFormat="1" applyFont="1" applyFill="1" applyBorder="1" applyAlignment="1">
      <x:alignment vertical="center" wrapText="1"/>
    </x:xf>
    <x:xf numFmtId="0" fontId="12" fillId="7" borderId="7" xfId="0" applyNumberFormat="1" applyFont="1" applyFill="1" applyBorder="1" applyAlignment="1">
      <x:alignment horizontal="center" vertical="center" wrapText="1"/>
    </x:xf>
    <x:xf numFmtId="0" fontId="12" fillId="7" borderId="6" xfId="0" applyNumberFormat="1" applyFont="1" applyFill="1" applyBorder="1" applyAlignment="1">
      <x:alignment vertical="center" wrapText="1"/>
    </x:xf>
    <x:xf numFmtId="0" fontId="12" fillId="7" borderId="7" xfId="0" applyNumberFormat="1" applyFont="1" applyFill="1" applyBorder="1" applyAlignment="1">
      <x:alignment vertical="center" wrapText="1"/>
    </x:xf>
    <x:xf numFmtId="200" fontId="14" fillId="6" borderId="6" xfId="0" applyNumberFormat="1" applyFont="1" applyFill="1" applyBorder="1" applyAlignment="1">
      <x:alignment horizontal="right" vertical="center" wrapText="1"/>
    </x:xf>
    <x:xf numFmtId="201" fontId="16" fillId="8" borderId="6" xfId="0" applyNumberFormat="1" applyFont="1" applyFill="1" applyBorder="1" applyAlignment="1">
      <x:alignment vertical="center" wrapText="1"/>
    </x:xf>
    <x:xf numFmtId="201" fontId="14" fillId="6" borderId="6" xfId="0" applyNumberFormat="1" applyFont="1" applyFill="1" applyBorder="1" applyAlignment="1">
      <x:alignment horizontal="right" vertical="center" wrapText="1"/>
    </x:xf>
    <x:xf numFmtId="203" fontId="16" fillId="8" borderId="6" xfId="0" applyNumberFormat="1" applyFont="1" applyFill="1" applyBorder="1" applyAlignment="1">
      <x:alignment vertical="center" wrapText="1"/>
    </x:xf>
    <x:xf numFmtId="202" fontId="16" fillId="8" borderId="6" xfId="0" applyNumberFormat="1" applyFont="1" applyFill="1" applyBorder="1" applyAlignment="1">
      <x:alignment vertical="center" wrapText="1"/>
    </x:xf>
    <x:xf numFmtId="0" fontId="16" fillId="5" borderId="8" xfId="0" applyNumberFormat="1" applyFont="1" applyFill="1" applyBorder="1" applyAlignment="1">
      <x:alignment vertical="center" wrapText="1"/>
    </x:xf>
    <x:xf numFmtId="0" fontId="12" fillId="7" borderId="9" xfId="0" applyNumberFormat="1" applyFont="1" applyFill="1" applyBorder="1" applyAlignment="1">
      <x:alignment vertical="center" wrapText="1"/>
    </x:xf>
    <x:xf numFmtId="0" fontId="12" fillId="7" borderId="10" xfId="0" applyNumberFormat="1" applyFont="1" applyFill="1" applyBorder="1" applyAlignment="1">
      <x:alignment vertical="center" wrapText="1"/>
    </x:xf>
    <x:xf numFmtId="204" fontId="16" fillId="8" borderId="6" xfId="0" applyNumberFormat="1" applyFont="1" applyFill="1" applyBorder="1" applyAlignment="1">
      <x:alignment vertical="center" wrapText="1"/>
    </x:xf>
    <x:xf numFmtId="201" fontId="17" fillId="3" borderId="6" xfId="0" applyNumberFormat="1" applyFont="1" applyFill="1" applyBorder="1" applyAlignment="1">
      <x:alignment horizontal="right" vertical="center" wrapText="1"/>
    </x:xf>
    <x:xf numFmtId="0" fontId="16" fillId="9" borderId="9" xfId="0" applyNumberFormat="1" applyFont="1" applyFill="1" applyBorder="1" applyAlignment="1">
      <x:alignment vertical="center" wrapText="1"/>
    </x:xf>
    <x:xf numFmtId="0" fontId="12" fillId="7" borderId="10" xfId="0" applyNumberFormat="1" applyFont="1" applyFill="1" applyBorder="1" applyAlignment="1">
      <x:alignment horizontal="center" vertical="center" wrapText="1"/>
    </x:xf>
    <x:xf numFmtId="0" fontId="13" fillId="5" borderId="8" xfId="0" applyNumberFormat="1" applyFont="1" applyFill="1" applyBorder="1" applyAlignment="1">
      <x:alignment vertical="center" wrapText="1"/>
    </x:xf>
    <x:xf numFmtId="202" fontId="17" fillId="3" borderId="9" xfId="0" applyNumberFormat="1" applyFont="1" applyFill="1" applyBorder="1" applyAlignment="1">
      <x:alignment horizontal="right" vertical="center" wrapText="1"/>
    </x:xf>
    <x:xf numFmtId="0" fontId="12" fillId="7" borderId="9" xfId="0" applyNumberFormat="1" applyFont="1" applyFill="1" applyBorder="1" applyAlignment="1">
      <x:alignment horizontal="center" vertical="center" wrapText="1"/>
    </x:xf>
    <x:xf numFmtId="0" fontId="15" fillId="7" borderId="10" xfId="0" applyNumberFormat="1" applyFont="1" applyFill="1" applyBorder="1" applyAlignment="1">
      <x:alignment vertical="center" wrapText="1"/>
    </x:xf>
    <x:xf numFmtId="0" fontId="10" fillId="8" borderId="4" xfId="0" applyNumberFormat="1" applyFont="1" applyFill="1" applyBorder="1" applyAlignment="1">
      <x:alignment horizontal="center" vertical="center" wrapText="1"/>
    </x:xf>
    <x:xf numFmtId="204" fontId="14" fillId="6" borderId="6" xfId="0" applyNumberFormat="1" applyFont="1" applyFill="1" applyBorder="1" applyAlignment="1">
      <x:alignment horizontal="right" vertical="center" wrapText="1"/>
    </x:xf>
    <x:xf numFmtId="202" fontId="12" fillId="0" borderId="6" xfId="0" applyNumberFormat="1" applyFont="1" applyFill="1" applyBorder="1" applyAlignment="1">
      <x:alignment vertical="center" wrapText="1"/>
    </x:xf>
    <x:xf numFmtId="0" fontId="12" fillId="8" borderId="7" xfId="0" applyNumberFormat="1" applyFont="1" applyFill="1" applyBorder="1" applyAlignment="1">
      <x:alignment vertical="center" wrapText="1"/>
    </x:xf>
    <x:xf numFmtId="204" fontId="16" fillId="3" borderId="9" xfId="0" applyNumberFormat="1" applyFont="1" applyFill="1" applyBorder="1" applyAlignment="1">
      <x:alignment vertical="center" wrapText="1"/>
    </x:xf>
    <x:xf numFmtId="202" fontId="16" fillId="3" borderId="9" xfId="0" applyNumberFormat="1" applyFont="1" applyFill="1" applyBorder="1" applyAlignment="1">
      <x:alignment vertical="center" wrapText="1"/>
    </x:xf>
    <x:xf numFmtId="201" fontId="16" fillId="3" borderId="9" xfId="0" applyNumberFormat="1" applyFont="1" applyFill="1" applyBorder="1" applyAlignment="1">
      <x:alignment vertical="center" wrapText="1"/>
    </x:xf>
    <x:xf numFmtId="0" fontId="12" fillId="8" borderId="10" xfId="0" applyNumberFormat="1" applyFont="1" applyFill="1" applyBorder="1" applyAlignment="1">
      <x:alignment vertical="center" wrapText="1"/>
    </x:xf>
    <x:xf numFmtId="204" fontId="12" fillId="7" borderId="6" xfId="0" applyNumberFormat="1" applyFont="1" applyFill="1" applyBorder="1" applyAlignment="1">
      <x:alignment vertical="center" wrapText="1"/>
    </x:xf>
    <x:xf numFmtId="200" fontId="12" fillId="7" borderId="6" xfId="0" applyNumberFormat="1" applyFont="1" applyFill="1" applyBorder="1" applyAlignment="1">
      <x:alignment vertical="center" wrapText="1"/>
    </x:xf>
    <x:xf numFmtId="201" fontId="12" fillId="7" borderId="7" xfId="0" applyNumberFormat="1" applyFont="1" applyFill="1" applyBorder="1" applyAlignment="1">
      <x:alignment vertical="center" wrapText="1"/>
    </x:xf>
    <x:xf numFmtId="0" fontId="16" fillId="5" borderId="5" xfId="0" applyNumberFormat="1" applyFont="1" applyFill="1" applyBorder="1" applyAlignment="1">
      <x:alignment horizontal="center" vertical="center" wrapText="1"/>
    </x:xf>
    <x:xf numFmtId="200" fontId="12" fillId="7" borderId="6" xfId="0" applyNumberFormat="1" applyFont="1" applyFill="1" applyBorder="1" applyAlignment="1">
      <x:alignment horizontal="right" vertical="center" wrapText="1"/>
    </x:xf>
    <x:xf numFmtId="200" fontId="12" fillId="7" borderId="7" xfId="0" applyNumberFormat="1" applyFont="1" applyFill="1" applyBorder="1" applyAlignment="1">
      <x:alignment horizontal="right" vertical="center" wrapText="1"/>
    </x:xf>
    <x:xf numFmtId="204" fontId="12" fillId="7" borderId="9" xfId="0" applyNumberFormat="1" applyFont="1" applyFill="1" applyBorder="1" applyAlignment="1">
      <x:alignment vertical="center" wrapText="1"/>
    </x:xf>
    <x:xf numFmtId="200" fontId="12" fillId="7" borderId="9" xfId="0" applyNumberFormat="1" applyFont="1" applyFill="1" applyBorder="1" applyAlignment="1">
      <x:alignment vertical="center" wrapText="1"/>
    </x:xf>
    <x:xf numFmtId="201" fontId="12" fillId="7" borderId="10" xfId="0" applyNumberFormat="1" applyFont="1" applyFill="1" applyBorder="1" applyAlignment="1">
      <x:alignment vertical="center" wrapText="1"/>
    </x:xf>
    <x:xf numFmtId="0" fontId="16" fillId="5" borderId="8" xfId="0" applyNumberFormat="1" applyFont="1" applyFill="1" applyBorder="1" applyAlignment="1">
      <x:alignment horizontal="center" vertical="center" wrapText="1"/>
    </x:xf>
    <x:xf numFmtId="200" fontId="12" fillId="7" borderId="9" xfId="0" applyNumberFormat="1" applyFont="1" applyFill="1" applyBorder="1" applyAlignment="1">
      <x:alignment horizontal="right" vertical="center" wrapText="1"/>
    </x:xf>
    <x:xf numFmtId="200" fontId="12" fillId="7" borderId="10" xfId="0" applyNumberFormat="1" applyFont="1" applyFill="1" applyBorder="1" applyAlignment="1">
      <x:alignment horizontal="right" vertical="center" wrapText="1"/>
    </x:xf>
    <x:xf numFmtId="200" fontId="12" fillId="7" borderId="5" xfId="0" applyNumberFormat="1" applyFont="1" applyFill="1" applyBorder="1" applyAlignment="1">
      <x:alignment vertical="center" wrapText="1"/>
    </x:xf>
    <x:xf numFmtId="201" fontId="12" fillId="7" borderId="6" xfId="0" applyNumberFormat="1" applyFont="1" applyFill="1" applyBorder="1" applyAlignment="1">
      <x:alignment vertical="center" wrapText="1"/>
    </x:xf>
    <x:xf numFmtId="200" fontId="12" fillId="7" borderId="8" xfId="0" applyNumberFormat="1" applyFont="1" applyFill="1" applyBorder="1" applyAlignment="1">
      <x:alignment vertical="center" wrapText="1"/>
    </x:xf>
    <x:xf numFmtId="201" fontId="12" fillId="7" borderId="9" xfId="0" applyNumberFormat="1" applyFont="1" applyFill="1" applyBorder="1" applyAlignment="1">
      <x:alignment vertical="center" wrapText="1"/>
    </x:xf>
    <x:xf numFmtId="0" fontId="12" fillId="0" borderId="0" xfId="0" applyNumberFormat="1" applyFont="1" applyFill="1" applyBorder="1"/>
    <x:xf numFmtId="0" fontId="10" fillId="2" borderId="1" xfId="0" applyNumberFormat="1" applyFont="1" applyFill="1" applyBorder="1" applyAlignment="1">
      <x:alignment horizontal="left" vertical="center" wrapText="1"/>
    </x:xf>
    <x:xf numFmtId="0" fontId="11" fillId="3" borderId="1" xfId="0" applyNumberFormat="1" applyFont="1" applyFill="1" applyBorder="1" applyAlignment="1">
      <x:alignment wrapText="1"/>
    </x:xf>
    <x:xf numFmtId="0" fontId="10" fillId="4" borderId="1" xfId="0" applyNumberFormat="1" applyFont="1" applyFill="1" applyBorder="1" applyAlignment="1">
      <x:alignment horizontal="left" vertical="center" wrapText="1"/>
    </x:xf>
    <x:xf numFmtId="0" fontId="12" fillId="0" borderId="1" xfId="0" applyNumberFormat="1" applyFont="1" applyFill="1" applyBorder="1" applyAlignment="1">
      <x:alignment wrapText="1"/>
    </x:xf>
    <x:xf numFmtId="0" fontId="13" fillId="5" borderId="11" xfId="0" applyNumberFormat="1" applyFont="1" applyFill="1" applyBorder="1" applyAlignment="1">
      <x:alignment vertical="center" wrapText="1"/>
    </x:xf>
    <x:xf numFmtId="0" fontId="14" fillId="6" borderId="12" xfId="0" applyNumberFormat="1" applyFont="1" applyFill="1" applyBorder="1" applyAlignment="1">
      <x:alignment horizontal="right" vertical="center" wrapText="1"/>
    </x:xf>
    <x:xf numFmtId="0" fontId="12" fillId="7" borderId="12" xfId="0" applyNumberFormat="1" applyFont="1" applyFill="1" applyBorder="1" applyAlignment="1">
      <x:alignment horizontal="center" vertical="center" wrapText="1"/>
    </x:xf>
    <x:xf numFmtId="0" fontId="15" fillId="7" borderId="13" xfId="0" applyNumberFormat="1" applyFont="1" applyFill="1" applyBorder="1" applyAlignment="1">
      <x:alignment vertical="center" wrapText="1"/>
    </x:xf>
    <x:xf numFmtId="0" fontId="12" fillId="0" borderId="1" xfId="0" applyNumberFormat="1" applyFont="1" applyFill="1" applyBorder="1" applyAlignment="1">
      <x:alignment vertical="center" wrapText="1"/>
    </x:xf>
    <x:xf numFmtId="0" fontId="10" fillId="2" borderId="11" xfId="0" applyNumberFormat="1" applyFont="1" applyFill="1" applyBorder="1" applyAlignment="1">
      <x:alignment horizontal="center" vertical="center" wrapText="1"/>
    </x:xf>
    <x:xf numFmtId="0" fontId="10" fillId="2" borderId="12" xfId="0" applyNumberFormat="1" applyFont="1" applyFill="1" applyBorder="1" applyAlignment="1">
      <x:alignment horizontal="center" vertical="center" wrapText="1"/>
    </x:xf>
    <x:xf numFmtId="0" fontId="10" fillId="2" borderId="13" xfId="0" applyNumberFormat="1" applyFont="1" applyFill="1" applyBorder="1" applyAlignment="1">
      <x:alignment horizontal="center" vertical="center" wrapText="1"/>
    </x:xf>
    <x:xf numFmtId="0" fontId="13" fillId="5" borderId="14" xfId="0" applyNumberFormat="1" applyFont="1" applyFill="1" applyBorder="1" applyAlignment="1">
      <x:alignment vertical="center" wrapText="1"/>
    </x:xf>
    <x:xf numFmtId="0" fontId="14" fillId="6" borderId="15" xfId="0" applyNumberFormat="1" applyFont="1" applyFill="1" applyBorder="1" applyAlignment="1">
      <x:alignment horizontal="right" vertical="center" wrapText="1"/>
    </x:xf>
    <x:xf numFmtId="0" fontId="12" fillId="7" borderId="15" xfId="0" applyNumberFormat="1" applyFont="1" applyFill="1" applyBorder="1" applyAlignment="1">
      <x:alignment horizontal="center" vertical="center" wrapText="1"/>
    </x:xf>
    <x:xf numFmtId="0" fontId="15" fillId="7" borderId="16" xfId="0" applyNumberFormat="1" applyFont="1" applyFill="1" applyBorder="1" applyAlignment="1">
      <x:alignment vertical="center" wrapText="1"/>
    </x:xf>
    <x:xf numFmtId="0" fontId="16" fillId="5" borderId="14" xfId="0" applyNumberFormat="1" applyFont="1" applyFill="1" applyBorder="1" applyAlignment="1">
      <x:alignment vertical="center" wrapText="1"/>
    </x:xf>
    <x:xf numFmtId="200" fontId="16" fillId="8" borderId="15" xfId="0" applyNumberFormat="1" applyFont="1" applyFill="1" applyBorder="1" applyAlignment="1">
      <x:alignment vertical="center" wrapText="1"/>
    </x:xf>
    <x:xf numFmtId="0" fontId="12" fillId="7" borderId="16" xfId="0" applyNumberFormat="1" applyFont="1" applyFill="1" applyBorder="1" applyAlignment="1">
      <x:alignment horizontal="center" vertical="center" wrapText="1"/>
    </x:xf>
    <x:xf numFmtId="0" fontId="12" fillId="7" borderId="15" xfId="0" applyNumberFormat="1" applyFont="1" applyFill="1" applyBorder="1" applyAlignment="1">
      <x:alignment vertical="center" wrapText="1"/>
    </x:xf>
    <x:xf numFmtId="0" fontId="12" fillId="7" borderId="16" xfId="0" applyNumberFormat="1" applyFont="1" applyFill="1" applyBorder="1" applyAlignment="1">
      <x:alignment vertical="center" wrapText="1"/>
    </x:xf>
    <x:xf numFmtId="200" fontId="14" fillId="6" borderId="15" xfId="0" applyNumberFormat="1" applyFont="1" applyFill="1" applyBorder="1" applyAlignment="1">
      <x:alignment horizontal="right" vertical="center" wrapText="1"/>
    </x:xf>
    <x:xf numFmtId="201" fontId="16" fillId="8" borderId="15" xfId="0" applyNumberFormat="1" applyFont="1" applyFill="1" applyBorder="1" applyAlignment="1">
      <x:alignment vertical="center" wrapText="1"/>
    </x:xf>
    <x:xf numFmtId="201" fontId="14" fillId="6" borderId="15" xfId="0" applyNumberFormat="1" applyFont="1" applyFill="1" applyBorder="1" applyAlignment="1">
      <x:alignment horizontal="right" vertical="center" wrapText="1"/>
    </x:xf>
    <x:xf numFmtId="203" fontId="16" fillId="8" borderId="15" xfId="0" applyNumberFormat="1" applyFont="1" applyFill="1" applyBorder="1" applyAlignment="1">
      <x:alignment vertical="center" wrapText="1"/>
    </x:xf>
    <x:xf numFmtId="202" fontId="16" fillId="8" borderId="15" xfId="0" applyNumberFormat="1" applyFont="1" applyFill="1" applyBorder="1" applyAlignment="1">
      <x:alignment vertical="center" wrapText="1"/>
    </x:xf>
    <x:xf numFmtId="0" fontId="16" fillId="5" borderId="17" xfId="0" applyNumberFormat="1" applyFont="1" applyFill="1" applyBorder="1" applyAlignment="1">
      <x:alignment vertical="center" wrapText="1"/>
    </x:xf>
    <x:xf numFmtId="0" fontId="12" fillId="7" borderId="18" xfId="0" applyNumberFormat="1" applyFont="1" applyFill="1" applyBorder="1" applyAlignment="1">
      <x:alignment vertical="center" wrapText="1"/>
    </x:xf>
    <x:xf numFmtId="0" fontId="12" fillId="7" borderId="19" xfId="0" applyNumberFormat="1" applyFont="1" applyFill="1" applyBorder="1" applyAlignment="1">
      <x:alignment vertical="center" wrapText="1"/>
    </x:xf>
    <x:xf numFmtId="204" fontId="16" fillId="8" borderId="15" xfId="0" applyNumberFormat="1" applyFont="1" applyFill="1" applyBorder="1" applyAlignment="1">
      <x:alignment vertical="center" wrapText="1"/>
    </x:xf>
    <x:xf numFmtId="201" fontId="17" fillId="3" borderId="15" xfId="0" applyNumberFormat="1" applyFont="1" applyFill="1" applyBorder="1" applyAlignment="1">
      <x:alignment horizontal="right" vertical="center" wrapText="1"/>
    </x:xf>
    <x:xf numFmtId="0" fontId="16" fillId="9" borderId="18" xfId="0" applyNumberFormat="1" applyFont="1" applyFill="1" applyBorder="1" applyAlignment="1">
      <x:alignment vertical="center" wrapText="1"/>
    </x:xf>
    <x:xf numFmtId="0" fontId="12" fillId="7" borderId="19" xfId="0" applyNumberFormat="1" applyFont="1" applyFill="1" applyBorder="1" applyAlignment="1">
      <x:alignment horizontal="center" vertical="center" wrapText="1"/>
    </x:xf>
    <x:xf numFmtId="0" fontId="13" fillId="5" borderId="17" xfId="0" applyNumberFormat="1" applyFont="1" applyFill="1" applyBorder="1" applyAlignment="1">
      <x:alignment vertical="center" wrapText="1"/>
    </x:xf>
    <x:xf numFmtId="202" fontId="17" fillId="3" borderId="18" xfId="0" applyNumberFormat="1" applyFont="1" applyFill="1" applyBorder="1" applyAlignment="1">
      <x:alignment horizontal="right" vertical="center" wrapText="1"/>
    </x:xf>
    <x:xf numFmtId="0" fontId="12" fillId="7" borderId="18" xfId="0" applyNumberFormat="1" applyFont="1" applyFill="1" applyBorder="1" applyAlignment="1">
      <x:alignment horizontal="center" vertical="center" wrapText="1"/>
    </x:xf>
    <x:xf numFmtId="0" fontId="15" fillId="7" borderId="19" xfId="0" applyNumberFormat="1" applyFont="1" applyFill="1" applyBorder="1" applyAlignment="1">
      <x:alignment vertical="center" wrapText="1"/>
    </x:xf>
    <x:xf numFmtId="0" fontId="10" fillId="8" borderId="13" xfId="0" applyNumberFormat="1" applyFont="1" applyFill="1" applyBorder="1" applyAlignment="1">
      <x:alignment horizontal="center" vertical="center" wrapText="1"/>
    </x:xf>
    <x:xf numFmtId="204" fontId="14" fillId="6" borderId="15" xfId="0" applyNumberFormat="1" applyFont="1" applyFill="1" applyBorder="1" applyAlignment="1">
      <x:alignment horizontal="right" vertical="center" wrapText="1"/>
    </x:xf>
    <x:xf numFmtId="202" fontId="12" fillId="0" borderId="15" xfId="0" applyNumberFormat="1" applyFont="1" applyFill="1" applyBorder="1" applyAlignment="1">
      <x:alignment vertical="center" wrapText="1"/>
    </x:xf>
    <x:xf numFmtId="0" fontId="12" fillId="8" borderId="16" xfId="0" applyNumberFormat="1" applyFont="1" applyFill="1" applyBorder="1" applyAlignment="1">
      <x:alignment vertical="center" wrapText="1"/>
    </x:xf>
    <x:xf numFmtId="204" fontId="16" fillId="3" borderId="18" xfId="0" applyNumberFormat="1" applyFont="1" applyFill="1" applyBorder="1" applyAlignment="1">
      <x:alignment vertical="center" wrapText="1"/>
    </x:xf>
    <x:xf numFmtId="202" fontId="16" fillId="3" borderId="18" xfId="0" applyNumberFormat="1" applyFont="1" applyFill="1" applyBorder="1" applyAlignment="1">
      <x:alignment vertical="center" wrapText="1"/>
    </x:xf>
    <x:xf numFmtId="201" fontId="16" fillId="3" borderId="18" xfId="0" applyNumberFormat="1" applyFont="1" applyFill="1" applyBorder="1" applyAlignment="1">
      <x:alignment vertical="center" wrapText="1"/>
    </x:xf>
    <x:xf numFmtId="0" fontId="12" fillId="8" borderId="19" xfId="0" applyNumberFormat="1" applyFont="1" applyFill="1" applyBorder="1" applyAlignment="1">
      <x:alignment vertical="center" wrapText="1"/>
    </x:xf>
    <x:xf numFmtId="204" fontId="12" fillId="7" borderId="15" xfId="0" applyNumberFormat="1" applyFont="1" applyFill="1" applyBorder="1" applyAlignment="1">
      <x:alignment vertical="center" wrapText="1"/>
    </x:xf>
    <x:xf numFmtId="200" fontId="12" fillId="7" borderId="15" xfId="0" applyNumberFormat="1" applyFont="1" applyFill="1" applyBorder="1" applyAlignment="1">
      <x:alignment vertical="center" wrapText="1"/>
    </x:xf>
    <x:xf numFmtId="201" fontId="12" fillId="7" borderId="16" xfId="0" applyNumberFormat="1" applyFont="1" applyFill="1" applyBorder="1" applyAlignment="1">
      <x:alignment vertical="center" wrapText="1"/>
    </x:xf>
    <x:xf numFmtId="0" fontId="16" fillId="5" borderId="14" xfId="0" applyNumberFormat="1" applyFont="1" applyFill="1" applyBorder="1" applyAlignment="1">
      <x:alignment horizontal="center" vertical="center" wrapText="1"/>
    </x:xf>
    <x:xf numFmtId="200" fontId="12" fillId="7" borderId="15" xfId="0" applyNumberFormat="1" applyFont="1" applyFill="1" applyBorder="1" applyAlignment="1">
      <x:alignment horizontal="right" vertical="center" wrapText="1"/>
    </x:xf>
    <x:xf numFmtId="200" fontId="12" fillId="7" borderId="16" xfId="0" applyNumberFormat="1" applyFont="1" applyFill="1" applyBorder="1" applyAlignment="1">
      <x:alignment horizontal="right" vertical="center" wrapText="1"/>
    </x:xf>
    <x:xf numFmtId="204" fontId="12" fillId="7" borderId="18" xfId="0" applyNumberFormat="1" applyFont="1" applyFill="1" applyBorder="1" applyAlignment="1">
      <x:alignment vertical="center" wrapText="1"/>
    </x:xf>
    <x:xf numFmtId="200" fontId="12" fillId="7" borderId="18" xfId="0" applyNumberFormat="1" applyFont="1" applyFill="1" applyBorder="1" applyAlignment="1">
      <x:alignment vertical="center" wrapText="1"/>
    </x:xf>
    <x:xf numFmtId="201" fontId="12" fillId="7" borderId="19" xfId="0" applyNumberFormat="1" applyFont="1" applyFill="1" applyBorder="1" applyAlignment="1">
      <x:alignment vertical="center" wrapText="1"/>
    </x:xf>
    <x:xf numFmtId="0" fontId="16" fillId="5" borderId="17" xfId="0" applyNumberFormat="1" applyFont="1" applyFill="1" applyBorder="1" applyAlignment="1">
      <x:alignment horizontal="center" vertical="center" wrapText="1"/>
    </x:xf>
    <x:xf numFmtId="200" fontId="12" fillId="7" borderId="18" xfId="0" applyNumberFormat="1" applyFont="1" applyFill="1" applyBorder="1" applyAlignment="1">
      <x:alignment horizontal="right" vertical="center" wrapText="1"/>
    </x:xf>
    <x:xf numFmtId="200" fontId="12" fillId="7" borderId="19" xfId="0" applyNumberFormat="1" applyFont="1" applyFill="1" applyBorder="1" applyAlignment="1">
      <x:alignment horizontal="right" vertical="center" wrapText="1"/>
    </x:xf>
    <x:xf numFmtId="200" fontId="12" fillId="7" borderId="14" xfId="0" applyNumberFormat="1" applyFont="1" applyFill="1" applyBorder="1" applyAlignment="1">
      <x:alignment vertical="center" wrapText="1"/>
    </x:xf>
    <x:xf numFmtId="201" fontId="12" fillId="7" borderId="15" xfId="0" applyNumberFormat="1" applyFont="1" applyFill="1" applyBorder="1" applyAlignment="1">
      <x:alignment vertical="center" wrapText="1"/>
    </x:xf>
    <x:xf numFmtId="200" fontId="12" fillId="7" borderId="17" xfId="0" applyNumberFormat="1" applyFont="1" applyFill="1" applyBorder="1" applyAlignment="1">
      <x:alignment vertical="center" wrapText="1"/>
    </x:xf>
    <x:xf numFmtId="201" fontId="12" fillId="7" borderId="18" xfId="0" applyNumberFormat="1" applyFont="1" applyFill="1" applyBorder="1" applyAlignment="1">
      <x:alignment vertical="center" wrapText="1"/>
    </x:xf>
    <x:xf numFmtId="0" fontId="12" fillId="0" borderId="1" xfId="0" applyNumberFormat="1" applyFont="1" applyFill="1" applyBorder="1"/>
    <x:xf numFmtId="0" fontId="10" fillId="2" borderId="2" xfId="0" applyNumberFormat="1" applyFont="1" applyFill="1" applyBorder="1" applyAlignment="1">
      <x:alignment horizontal="center" wrapText="1"/>
    </x:xf>
    <x:xf numFmtId="0" fontId="10" fillId="2" borderId="3" xfId="0" applyNumberFormat="1" applyFont="1" applyFill="1" applyBorder="1" applyAlignment="1">
      <x:alignment horizontal="center" wrapText="1"/>
    </x:xf>
    <x:xf numFmtId="0" fontId="10" fillId="2" borderId="4" xfId="0" applyNumberFormat="1" applyFont="1" applyFill="1" applyBorder="1" applyAlignment="1">
      <x:alignment horizontal="center" wrapText="1"/>
    </x:xf>
    <x:xf numFmtId="0" fontId="16" fillId="5" borderId="5" xfId="0" applyNumberFormat="1" applyFont="1" applyFill="1" applyBorder="1" applyAlignment="1">
      <x:alignment wrapText="1"/>
    </x:xf>
    <x:xf numFmtId="200" fontId="14" fillId="6" borderId="6" xfId="0" applyNumberFormat="1" applyFont="1" applyFill="1" applyBorder="1" applyAlignment="1">
      <x:alignment horizontal="right" wrapText="1"/>
    </x:xf>
    <x:xf numFmtId="201" fontId="12" fillId="7" borderId="6" xfId="0" applyNumberFormat="1" applyFont="1" applyFill="1" applyBorder="1" applyAlignment="1">
      <x:alignment horizontal="right" wrapText="1"/>
    </x:xf>
    <x:xf numFmtId="0" fontId="12" fillId="8" borderId="6" xfId="0" applyNumberFormat="1" applyFont="1" applyFill="1" applyBorder="1" applyAlignment="1">
      <x:alignment horizontal="center" wrapText="1"/>
    </x:xf>
    <x:xf numFmtId="0" fontId="12" fillId="7" borderId="7" xfId="0" applyNumberFormat="1" applyFont="1" applyFill="1" applyBorder="1" applyAlignment="1">
      <x:alignment wrapText="1"/>
    </x:xf>
    <x:xf numFmtId="0" fontId="12" fillId="0" borderId="5" xfId="0" applyNumberFormat="1" applyFont="1" applyFill="1" applyBorder="1" applyAlignment="1">
      <x:alignment wrapText="1"/>
    </x:xf>
    <x:xf numFmtId="200" fontId="12" fillId="0" borderId="6" xfId="0" applyNumberFormat="1" applyFont="1" applyFill="1" applyBorder="1" applyAlignment="1">
      <x:alignment wrapText="1"/>
    </x:xf>
    <x:xf numFmtId="201" fontId="12" fillId="0" borderId="6" xfId="0" applyNumberFormat="1" applyFont="1" applyFill="1" applyBorder="1" applyAlignment="1">
      <x:alignment wrapText="1"/>
    </x:xf>
    <x:xf numFmtId="0" fontId="12" fillId="0" borderId="6" xfId="0" applyNumberFormat="1" applyFont="1" applyFill="1" applyBorder="1" applyAlignment="1">
      <x:alignment wrapText="1"/>
    </x:xf>
    <x:xf numFmtId="0" fontId="12" fillId="0" borderId="7" xfId="0" applyNumberFormat="1" applyFont="1" applyFill="1" applyBorder="1" applyAlignment="1">
      <x:alignment wrapText="1"/>
    </x:xf>
    <x:xf numFmtId="0" fontId="16" fillId="3" borderId="8" xfId="0" applyNumberFormat="1" applyFont="1" applyFill="1" applyBorder="1" applyAlignment="1">
      <x:alignment wrapText="1"/>
    </x:xf>
    <x:xf numFmtId="200" fontId="16" fillId="3" borderId="9" xfId="0" applyNumberFormat="1" applyFont="1" applyFill="1" applyBorder="1" applyAlignment="1">
      <x:alignment wrapText="1"/>
    </x:xf>
    <x:xf numFmtId="201" fontId="16" fillId="3" borderId="9" xfId="0" applyNumberFormat="1" applyFont="1" applyFill="1" applyBorder="1" applyAlignment="1">
      <x:alignment wrapText="1"/>
    </x:xf>
    <x:xf numFmtId="0" fontId="16" fillId="3" borderId="9" xfId="0" applyNumberFormat="1" applyFont="1" applyFill="1" applyBorder="1" applyAlignment="1">
      <x:alignment wrapText="1"/>
    </x:xf>
    <x:xf numFmtId="0" fontId="16" fillId="3" borderId="10" xfId="0" applyNumberFormat="1" applyFont="1" applyFill="1" applyBorder="1" applyAlignment="1">
      <x:alignment wrapText="1"/>
    </x:xf>
    <x:xf numFmtId="0" fontId="10" fillId="4" borderId="2" xfId="0" applyNumberFormat="1" applyFont="1" applyFill="1" applyBorder="1" applyAlignment="1">
      <x:alignment wrapText="1"/>
    </x:xf>
    <x:xf numFmtId="0" fontId="10" fillId="4" borderId="3" xfId="0" applyNumberFormat="1" applyFont="1" applyFill="1" applyBorder="1" applyAlignment="1">
      <x:alignment wrapText="1"/>
    </x:xf>
    <x:xf numFmtId="0" fontId="10" fillId="4" borderId="4" xfId="0" applyNumberFormat="1" applyFont="1" applyFill="1" applyBorder="1" applyAlignment="1">
      <x:alignment wrapText="1"/>
    </x:xf>
    <x:xf numFmtId="200" fontId="16" fillId="8" borderId="6" xfId="0" applyNumberFormat="1" applyFont="1" applyFill="1" applyBorder="1" applyAlignment="1">
      <x:alignment wrapText="1"/>
    </x:xf>
    <x:xf numFmtId="0" fontId="12" fillId="7" borderId="7" xfId="0" applyNumberFormat="1" applyFont="1" applyFill="1" applyBorder="1" applyAlignment="1">
      <x:alignment horizontal="center" wrapText="1"/>
    </x:xf>
    <x:xf numFmtId="201" fontId="16" fillId="8" borderId="6" xfId="0" applyNumberFormat="1" applyFont="1" applyFill="1" applyBorder="1" applyAlignment="1">
      <x:alignment wrapText="1"/>
    </x:xf>
    <x:xf numFmtId="0" fontId="16" fillId="8" borderId="6" xfId="0" applyNumberFormat="1" applyFont="1" applyFill="1" applyBorder="1" applyAlignment="1">
      <x:alignment wrapText="1"/>
    </x:xf>
    <x:xf numFmtId="0" fontId="16" fillId="5" borderId="8" xfId="0" applyNumberFormat="1" applyFont="1" applyFill="1" applyBorder="1" applyAlignment="1">
      <x:alignment wrapText="1"/>
    </x:xf>
    <x:xf numFmtId="200" fontId="16" fillId="8" borderId="9" xfId="0" applyNumberFormat="1" applyFont="1" applyFill="1" applyBorder="1" applyAlignment="1">
      <x:alignment wrapText="1"/>
    </x:xf>
    <x:xf numFmtId="0" fontId="12" fillId="7" borderId="10" xfId="0" applyNumberFormat="1" applyFont="1" applyFill="1" applyBorder="1" applyAlignment="1">
      <x:alignment horizontal="center" wrapText="1"/>
    </x:xf>
    <x:xf numFmtId="0" fontId="10" fillId="2" borderId="11" xfId="0" applyNumberFormat="1" applyFont="1" applyFill="1" applyBorder="1" applyAlignment="1">
      <x:alignment horizontal="center" wrapText="1"/>
    </x:xf>
    <x:xf numFmtId="0" fontId="10" fillId="2" borderId="12" xfId="0" applyNumberFormat="1" applyFont="1" applyFill="1" applyBorder="1" applyAlignment="1">
      <x:alignment horizontal="center" wrapText="1"/>
    </x:xf>
    <x:xf numFmtId="0" fontId="10" fillId="2" borderId="13" xfId="0" applyNumberFormat="1" applyFont="1" applyFill="1" applyBorder="1" applyAlignment="1">
      <x:alignment horizontal="center" wrapText="1"/>
    </x:xf>
    <x:xf numFmtId="0" fontId="16" fillId="5" borderId="14" xfId="0" applyNumberFormat="1" applyFont="1" applyFill="1" applyBorder="1" applyAlignment="1">
      <x:alignment wrapText="1"/>
    </x:xf>
    <x:xf numFmtId="200" fontId="14" fillId="6" borderId="15" xfId="0" applyNumberFormat="1" applyFont="1" applyFill="1" applyBorder="1" applyAlignment="1">
      <x:alignment horizontal="right" wrapText="1"/>
    </x:xf>
    <x:xf numFmtId="201" fontId="12" fillId="7" borderId="15" xfId="0" applyNumberFormat="1" applyFont="1" applyFill="1" applyBorder="1" applyAlignment="1">
      <x:alignment horizontal="right" wrapText="1"/>
    </x:xf>
    <x:xf numFmtId="0" fontId="12" fillId="8" borderId="15" xfId="0" applyNumberFormat="1" applyFont="1" applyFill="1" applyBorder="1" applyAlignment="1">
      <x:alignment horizontal="center" wrapText="1"/>
    </x:xf>
    <x:xf numFmtId="0" fontId="12" fillId="7" borderId="16" xfId="0" applyNumberFormat="1" applyFont="1" applyFill="1" applyBorder="1" applyAlignment="1">
      <x:alignment wrapText="1"/>
    </x:xf>
    <x:xf numFmtId="0" fontId="12" fillId="0" borderId="14" xfId="0" applyNumberFormat="1" applyFont="1" applyFill="1" applyBorder="1" applyAlignment="1">
      <x:alignment wrapText="1"/>
    </x:xf>
    <x:xf numFmtId="200" fontId="12" fillId="0" borderId="15" xfId="0" applyNumberFormat="1" applyFont="1" applyFill="1" applyBorder="1" applyAlignment="1">
      <x:alignment wrapText="1"/>
    </x:xf>
    <x:xf numFmtId="201" fontId="12" fillId="0" borderId="15" xfId="0" applyNumberFormat="1" applyFont="1" applyFill="1" applyBorder="1" applyAlignment="1">
      <x:alignment wrapText="1"/>
    </x:xf>
    <x:xf numFmtId="0" fontId="12" fillId="0" borderId="15" xfId="0" applyNumberFormat="1" applyFont="1" applyFill="1" applyBorder="1" applyAlignment="1">
      <x:alignment wrapText="1"/>
    </x:xf>
    <x:xf numFmtId="0" fontId="12" fillId="0" borderId="16" xfId="0" applyNumberFormat="1" applyFont="1" applyFill="1" applyBorder="1" applyAlignment="1">
      <x:alignment wrapText="1"/>
    </x:xf>
    <x:xf numFmtId="0" fontId="16" fillId="3" borderId="17" xfId="0" applyNumberFormat="1" applyFont="1" applyFill="1" applyBorder="1" applyAlignment="1">
      <x:alignment wrapText="1"/>
    </x:xf>
    <x:xf numFmtId="200" fontId="16" fillId="3" borderId="18" xfId="0" applyNumberFormat="1" applyFont="1" applyFill="1" applyBorder="1" applyAlignment="1">
      <x:alignment wrapText="1"/>
    </x:xf>
    <x:xf numFmtId="201" fontId="16" fillId="3" borderId="18" xfId="0" applyNumberFormat="1" applyFont="1" applyFill="1" applyBorder="1" applyAlignment="1">
      <x:alignment wrapText="1"/>
    </x:xf>
    <x:xf numFmtId="0" fontId="16" fillId="3" borderId="18" xfId="0" applyNumberFormat="1" applyFont="1" applyFill="1" applyBorder="1" applyAlignment="1">
      <x:alignment wrapText="1"/>
    </x:xf>
    <x:xf numFmtId="0" fontId="16" fillId="3" borderId="19" xfId="0" applyNumberFormat="1" applyFont="1" applyFill="1" applyBorder="1" applyAlignment="1">
      <x:alignment wrapText="1"/>
    </x:xf>
    <x:xf numFmtId="0" fontId="10" fillId="4" borderId="11" xfId="0" applyNumberFormat="1" applyFont="1" applyFill="1" applyBorder="1" applyAlignment="1">
      <x:alignment wrapText="1"/>
    </x:xf>
    <x:xf numFmtId="0" fontId="10" fillId="4" borderId="12" xfId="0" applyNumberFormat="1" applyFont="1" applyFill="1" applyBorder="1" applyAlignment="1">
      <x:alignment wrapText="1"/>
    </x:xf>
    <x:xf numFmtId="0" fontId="10" fillId="4" borderId="13" xfId="0" applyNumberFormat="1" applyFont="1" applyFill="1" applyBorder="1" applyAlignment="1">
      <x:alignment wrapText="1"/>
    </x:xf>
    <x:xf numFmtId="200" fontId="16" fillId="8" borderId="15" xfId="0" applyNumberFormat="1" applyFont="1" applyFill="1" applyBorder="1" applyAlignment="1">
      <x:alignment wrapText="1"/>
    </x:xf>
    <x:xf numFmtId="0" fontId="12" fillId="7" borderId="16" xfId="0" applyNumberFormat="1" applyFont="1" applyFill="1" applyBorder="1" applyAlignment="1">
      <x:alignment horizontal="center" wrapText="1"/>
    </x:xf>
    <x:xf numFmtId="201" fontId="16" fillId="8" borderId="15" xfId="0" applyNumberFormat="1" applyFont="1" applyFill="1" applyBorder="1" applyAlignment="1">
      <x:alignment wrapText="1"/>
    </x:xf>
    <x:xf numFmtId="0" fontId="16" fillId="8" borderId="15" xfId="0" applyNumberFormat="1" applyFont="1" applyFill="1" applyBorder="1" applyAlignment="1">
      <x:alignment wrapText="1"/>
    </x:xf>
    <x:xf numFmtId="0" fontId="16" fillId="5" borderId="17" xfId="0" applyNumberFormat="1" applyFont="1" applyFill="1" applyBorder="1" applyAlignment="1">
      <x:alignment wrapText="1"/>
    </x:xf>
    <x:xf numFmtId="200" fontId="16" fillId="8" borderId="18" xfId="0" applyNumberFormat="1" applyFont="1" applyFill="1" applyBorder="1" applyAlignment="1">
      <x:alignment wrapText="1"/>
    </x:xf>
    <x:xf numFmtId="0" fontId="12" fillId="7" borderId="19" xfId="0" applyNumberFormat="1" applyFont="1" applyFill="1" applyBorder="1" applyAlignment="1">
      <x:alignment horizontal="center" wrapText="1"/>
    </x:xf>
    <x:xf numFmtId="0" fontId="10" fillId="4" borderId="2" xfId="0" applyNumberFormat="1" applyFont="1" applyFill="1" applyBorder="1" applyAlignment="1">
      <x:alignment horizontal="center" wrapText="1"/>
    </x:xf>
    <x:xf numFmtId="0" fontId="10" fillId="4" borderId="3" xfId="0" applyNumberFormat="1" applyFont="1" applyFill="1" applyBorder="1" applyAlignment="1">
      <x:alignment horizontal="center" wrapText="1"/>
    </x:xf>
    <x:xf numFmtId="0" fontId="10" fillId="4" borderId="4" xfId="0" applyNumberFormat="1" applyFont="1" applyFill="1" applyBorder="1" applyAlignment="1">
      <x:alignment horizontal="center" wrapText="1"/>
    </x:xf>
    <x:xf numFmtId="0" fontId="12" fillId="7" borderId="6" xfId="0" applyNumberFormat="1" applyFont="1" applyFill="1" applyBorder="1" applyAlignment="1">
      <x:alignment wrapText="1"/>
    </x:xf>
    <x:xf numFmtId="0" fontId="12" fillId="7" borderId="9" xfId="0" applyNumberFormat="1" applyFont="1" applyFill="1" applyBorder="1" applyAlignment="1">
      <x:alignment wrapText="1"/>
    </x:xf>
    <x:xf numFmtId="0" fontId="12" fillId="7" borderId="10" xfId="0" applyNumberFormat="1" applyFont="1" applyFill="1" applyBorder="1" applyAlignment="1">
      <x:alignment wrapText="1"/>
    </x:xf>
    <x:xf numFmtId="0" fontId="12" fillId="7" borderId="5" xfId="0" applyNumberFormat="1" applyFont="1" applyFill="1" applyBorder="1" applyAlignment="1">
      <x:alignment wrapText="1"/>
    </x:xf>
    <x:xf numFmtId="0" fontId="12" fillId="7" borderId="8" xfId="0" applyNumberFormat="1" applyFont="1" applyFill="1" applyBorder="1" applyAlignment="1">
      <x:alignment wrapText="1"/>
    </x:xf>
    <x:xf numFmtId="0" fontId="10" fillId="4" borderId="11" xfId="0" applyNumberFormat="1" applyFont="1" applyFill="1" applyBorder="1" applyAlignment="1">
      <x:alignment horizontal="center" wrapText="1"/>
    </x:xf>
    <x:xf numFmtId="0" fontId="10" fillId="4" borderId="12" xfId="0" applyNumberFormat="1" applyFont="1" applyFill="1" applyBorder="1" applyAlignment="1">
      <x:alignment horizontal="center" wrapText="1"/>
    </x:xf>
    <x:xf numFmtId="0" fontId="10" fillId="4" borderId="13" xfId="0" applyNumberFormat="1" applyFont="1" applyFill="1" applyBorder="1" applyAlignment="1">
      <x:alignment horizontal="center" wrapText="1"/>
    </x:xf>
    <x:xf numFmtId="0" fontId="12" fillId="7" borderId="15" xfId="0" applyNumberFormat="1" applyFont="1" applyFill="1" applyBorder="1" applyAlignment="1">
      <x:alignment wrapText="1"/>
    </x:xf>
    <x:xf numFmtId="0" fontId="12" fillId="7" borderId="18" xfId="0" applyNumberFormat="1" applyFont="1" applyFill="1" applyBorder="1" applyAlignment="1">
      <x:alignment wrapText="1"/>
    </x:xf>
    <x:xf numFmtId="0" fontId="12" fillId="7" borderId="19" xfId="0" applyNumberFormat="1" applyFont="1" applyFill="1" applyBorder="1" applyAlignment="1">
      <x:alignment wrapText="1"/>
    </x:xf>
    <x:xf numFmtId="0" fontId="12" fillId="7" borderId="14" xfId="0" applyNumberFormat="1" applyFont="1" applyFill="1" applyBorder="1" applyAlignment="1">
      <x:alignment wrapText="1"/>
    </x:xf>
    <x:xf numFmtId="0" fontId="12" fillId="7" borderId="17" xfId="0" applyNumberFormat="1" applyFont="1" applyFill="1" applyBorder="1" applyAlignment="1">
      <x:alignment wrapText="1"/>
    </x:xf>
    <x:xf numFmtId="0" fontId="18" fillId="2" borderId="0" xfId="0" applyNumberFormat="1" applyFont="1" applyFill="1" applyBorder="1" applyAlignment="1">
      <x:alignment horizontal="left" vertical="center" wrapText="1"/>
    </x:xf>
    <x:xf numFmtId="0" fontId="18" fillId="2" borderId="1" xfId="0" applyNumberFormat="1" applyFont="1" applyFill="1" applyBorder="1" applyAlignment="1">
      <x:alignment horizontal="left" vertical="center" wrapText="1"/>
    </x:xf>
    <x:xf numFmtId="0" fontId="19" fillId="2" borderId="0" xfId="0" applyNumberFormat="1" applyFont="1" applyFill="1" applyBorder="1" applyAlignment="1">
      <x:alignment horizontal="left" vertical="center" wrapText="1"/>
    </x:xf>
    <x:xf numFmtId="0" fontId="19" fillId="2" borderId="1" xfId="0" applyNumberFormat="1" applyFont="1" applyFill="1" applyBorder="1" applyAlignment="1">
      <x:alignment horizontal="left" vertical="center" wrapText="1"/>
    </x:xf>
    <x:xf numFmtId="0" fontId="16" fillId="8" borderId="9" xfId="0" applyNumberFormat="1" applyFont="1" applyFill="1" applyBorder="1" applyAlignment="1">
      <x:alignment vertical="center" wrapText="1"/>
    </x:xf>
    <x:xf numFmtId="200" fontId="17" fillId="8" borderId="6" xfId="0" applyNumberFormat="1" applyFont="1" applyFill="1" applyBorder="1" applyAlignment="1">
      <x:alignment vertical="center" wrapText="1"/>
    </x:xf>
    <x:xf numFmtId="201" fontId="17" fillId="8" borderId="6" xfId="0" applyNumberFormat="1" applyFont="1" applyFill="1" applyBorder="1" applyAlignment="1">
      <x:alignment vertical="center" wrapText="1"/>
    </x:xf>
    <x:xf numFmtId="203" fontId="17" fillId="8" borderId="6" xfId="0" applyNumberFormat="1" applyFont="1" applyFill="1" applyBorder="1" applyAlignment="1">
      <x:alignment vertical="center" wrapText="1"/>
    </x:xf>
    <x:xf numFmtId="202" fontId="17" fillId="8" borderId="6" xfId="0" applyNumberFormat="1" applyFont="1" applyFill="1" applyBorder="1" applyAlignment="1">
      <x:alignment vertical="center" wrapText="1"/>
    </x:xf>
    <x:xf numFmtId="204" fontId="17" fillId="8" borderId="6" xfId="0" applyNumberFormat="1" applyFont="1" applyFill="1" applyBorder="1" applyAlignment="1">
      <x:alignment vertical="center" wrapText="1"/>
    </x:xf>
    <x:xf numFmtId="0" fontId="17" fillId="8" borderId="9" xfId="0" applyNumberFormat="1" applyFont="1" applyFill="1" applyBorder="1" applyAlignment="1">
      <x:alignment vertical="center" wrapText="1"/>
    </x:xf>
    <x:xf numFmtId="0" fontId="16" fillId="8" borderId="18" xfId="0" applyNumberFormat="1" applyFont="1" applyFill="1" applyBorder="1" applyAlignment="1">
      <x:alignment vertical="center" wrapText="1"/>
    </x:xf>
    <x:xf numFmtId="200" fontId="17" fillId="8" borderId="15" xfId="0" applyNumberFormat="1" applyFont="1" applyFill="1" applyBorder="1" applyAlignment="1">
      <x:alignment vertical="center" wrapText="1"/>
    </x:xf>
    <x:xf numFmtId="201" fontId="17" fillId="8" borderId="15" xfId="0" applyNumberFormat="1" applyFont="1" applyFill="1" applyBorder="1" applyAlignment="1">
      <x:alignment vertical="center" wrapText="1"/>
    </x:xf>
    <x:xf numFmtId="203" fontId="17" fillId="8" borderId="15" xfId="0" applyNumberFormat="1" applyFont="1" applyFill="1" applyBorder="1" applyAlignment="1">
      <x:alignment vertical="center" wrapText="1"/>
    </x:xf>
    <x:xf numFmtId="202" fontId="17" fillId="8" borderId="15" xfId="0" applyNumberFormat="1" applyFont="1" applyFill="1" applyBorder="1" applyAlignment="1">
      <x:alignment vertical="center" wrapText="1"/>
    </x:xf>
    <x:xf numFmtId="204" fontId="17" fillId="8" borderId="15" xfId="0" applyNumberFormat="1" applyFont="1" applyFill="1" applyBorder="1" applyAlignment="1">
      <x:alignment vertical="center" wrapText="1"/>
    </x:xf>
    <x:xf numFmtId="0" fontId="17" fillId="8" borderId="18" xfId="0" applyNumberFormat="1" applyFont="1" applyFill="1" applyBorder="1" applyAlignment="1">
      <x:alignment vertical="center" wrapText="1"/>
    </x:xf>
    <x:xf numFmtId="0" fontId="17" fillId="9" borderId="9" xfId="0" applyNumberFormat="1" applyFont="1" applyFill="1" applyBorder="1" applyAlignment="1">
      <x:alignment vertical="center" wrapText="1"/>
    </x:xf>
    <x:xf numFmtId="0" fontId="17" fillId="9" borderId="18" xfId="0" applyNumberFormat="1" applyFont="1" applyFill="1" applyBorder="1" applyAlignment="1">
      <x:alignment vertical="center" wrapText="1"/>
    </x:xf>
    <x:xf numFmtId="0" fontId="17" fillId="3" borderId="8" xfId="0" applyNumberFormat="1" applyFont="1" applyFill="1" applyBorder="1" applyAlignment="1">
      <x:alignment wrapText="1"/>
    </x:xf>
    <x:xf numFmtId="200" fontId="17" fillId="3" borderId="9" xfId="0" applyNumberFormat="1" applyFont="1" applyFill="1" applyBorder="1" applyAlignment="1">
      <x:alignment wrapText="1"/>
    </x:xf>
    <x:xf numFmtId="201" fontId="17" fillId="3" borderId="9" xfId="0" applyNumberFormat="1" applyFont="1" applyFill="1" applyBorder="1" applyAlignment="1">
      <x:alignment wrapText="1"/>
    </x:xf>
    <x:xf numFmtId="0" fontId="17" fillId="3" borderId="9" xfId="0" applyNumberFormat="1" applyFont="1" applyFill="1" applyBorder="1" applyAlignment="1">
      <x:alignment wrapText="1"/>
    </x:xf>
    <x:xf numFmtId="0" fontId="17" fillId="3" borderId="10" xfId="0" applyNumberFormat="1" applyFont="1" applyFill="1" applyBorder="1" applyAlignment="1">
      <x:alignment wrapText="1"/>
    </x:xf>
    <x:xf numFmtId="0" fontId="17" fillId="3" borderId="17" xfId="0" applyNumberFormat="1" applyFont="1" applyFill="1" applyBorder="1" applyAlignment="1">
      <x:alignment wrapText="1"/>
    </x:xf>
    <x:xf numFmtId="200" fontId="17" fillId="3" borderId="18" xfId="0" applyNumberFormat="1" applyFont="1" applyFill="1" applyBorder="1" applyAlignment="1">
      <x:alignment wrapText="1"/>
    </x:xf>
    <x:xf numFmtId="201" fontId="17" fillId="3" borderId="18" xfId="0" applyNumberFormat="1" applyFont="1" applyFill="1" applyBorder="1" applyAlignment="1">
      <x:alignment wrapText="1"/>
    </x:xf>
    <x:xf numFmtId="0" fontId="17" fillId="3" borderId="18" xfId="0" applyNumberFormat="1" applyFont="1" applyFill="1" applyBorder="1" applyAlignment="1">
      <x:alignment wrapText="1"/>
    </x:xf>
    <x:xf numFmtId="0" fontId="17" fillId="3" borderId="19" xfId="0" applyNumberFormat="1" applyFont="1" applyFill="1" applyBorder="1" applyAlignment="1">
      <x:alignment wrapText="1"/>
    </x:xf>
    <x:xf numFmtId="0" fontId="11" fillId="3" borderId="0" xfId="0" applyNumberFormat="1" applyFont="1" applyFill="1" applyBorder="1" applyAlignment="1">
      <x:alignment wrapText="0"/>
    </x:xf>
    <x:xf numFmtId="0" fontId="11" fillId="3" borderId="0" xfId="0" applyNumberFormat="1" applyFont="1" applyFill="1" applyBorder="1" applyAlignment="1">
      <x:alignment horizontal="left" wrapText="0"/>
    </x:xf>
    <x:xf numFmtId="0" fontId="11" fillId="3" borderId="0" xfId="0" applyNumberFormat="1" applyFont="1" applyFill="1" applyBorder="1" applyAlignment="1">
      <x:alignment horizontal="left" vertical="center" wrapText="0"/>
    </x:xf>
    <x:xf numFmtId="0" fontId="11" fillId="3" borderId="1" xfId="0" applyNumberFormat="1" applyFont="1" applyFill="1" applyBorder="1" applyAlignment="1">
      <x:alignment wrapText="0"/>
    </x:xf>
    <x:xf numFmtId="0" fontId="11" fillId="3" borderId="1" xfId="0" applyNumberFormat="1" applyFont="1" applyFill="1" applyBorder="1" applyAlignment="1">
      <x:alignment horizontal="left" wrapText="0"/>
    </x:xf>
    <x:xf numFmtId="0" fontId="11" fillId="3" borderId="1" xfId="0" applyNumberFormat="1" applyFont="1" applyFill="1" applyBorder="1" applyAlignment="1">
      <x:alignment horizontal="left" vertical="center" wrapText="0"/>
    </x:xf>
  </x:cellXfs>
  <x:cellStyles count="1">
    <x:cellStyle name="Normal" xfId="0"/>
  </x:cellStyles>
  <x:dxfs count="8">
    <x:dxf>
      <x:font>
        <x:color rgb="991B1B"/>
      </x:font>
      <x:fill>
        <x:patternFill patternType="solid">
          <x:bgColor rgb="FEE2E2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DC2626"/>
      </x:font>
    </x:dxf>
    <x:dxf>
      <x:font>
        <x:color rgb="166534"/>
      </x:font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21553bfa2a4b67" /><Relationship Type="http://schemas.openxmlformats.org/officeDocument/2006/relationships/theme" Target="/xl/theme/theme1.xml" Id="R92c01875d9a5419c" /><Relationship Type="http://schemas.openxmlformats.org/officeDocument/2006/relationships/sharedStrings" Target="/xl/sharedStrings.xml" Id="Raa996eff5d0a432f" /><Relationship Type="http://schemas.openxmlformats.org/officeDocument/2006/relationships/worksheet" Target="/xl/worksheets/sheet1.xml" Id="R646871fd91524824" /><Relationship Type="http://schemas.openxmlformats.org/officeDocument/2006/relationships/worksheet" Target="/xl/worksheets/sheet2.xml" Id="R88db8ce0f8a94d53" /><Relationship Type="http://schemas.openxmlformats.org/officeDocument/2006/relationships/worksheet" Target="/xl/worksheets/sheet3.xml" Id="R1f2a8b52a77543f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6261c83bbc4413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2.xml" Id="R24cf38955ddf4850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lineChart>
        <c:ser>
          <c:idx val="0"/>
          <c:order val="0"/>
          <c:tx>
            <c:v>Umsatz</c:v>
          </c:tx>
          <c:cat>
            <c:strRef>
              <c:f>'Break-even'!$A$45:$A$56</c:f>
              <c:strCache>
                <c:ptCount val="0"/>
              </c:strCache>
            </c:strRef>
          </c:cat>
          <c:val>
            <c:numRef>
              <c:f>'Break-even'!$B$45:$B$56</c:f>
              <c:numCache>
                <c:formatCode>#,##0 €</c:formatCode>
                <c:ptCount val="0"/>
              </c:numCache>
            </c:numRef>
          </c:val>
          <c:smooth val="0"/>
        </c:ser>
        <c:ser>
          <c:idx val="1"/>
          <c:order val="1"/>
          <c:tx>
            <c:v>Gesamtkosten</c:v>
          </c:tx>
          <c:cat>
            <c:strRef>
              <c:f>'Break-even'!$A$45:$A$56</c:f>
              <c:strCache>
                <c:ptCount val="0"/>
              </c:strCache>
            </c:strRef>
          </c:cat>
          <c:val>
            <c:numRef>
              <c:f>'Break-even'!$C$45:$C$56</c:f>
              <c:numCache>
                <c:formatCode>#,##0 €</c:formatCode>
                <c:ptCount val="0"/>
              </c:numCache>
            </c:numRef>
          </c:val>
          <c:smooth val="0"/>
        </c:ser>
        <c:ser>
          <c:idx val="2"/>
          <c:order val="2"/>
          <c:tx>
            <c:v>Fixkosten</c:v>
          </c:tx>
          <c:cat>
            <c:strRef>
              <c:f>'Break-even'!$A$45:$A$56</c:f>
              <c:strCache>
                <c:ptCount val="0"/>
              </c:strCache>
            </c:strRef>
          </c:cat>
          <c:val>
            <c:numRef>
              <c:f>'Break-even'!$D$45:$D$56</c:f>
              <c:numCache>
                <c:formatCode>#,##0 €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Absatzmenge (Stück)</a:t>
                </a:r>
              </a:p>
            </c:rich>
          </c:tx>
        </c:title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Betrag (€)</a:t>
                </a:r>
              </a:p>
            </c:rich>
          </c:tx>
        </c:title>
        <c:numFmt formatCode="#,##0 €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lineChart>
        <c:ser>
          <c:idx val="0"/>
          <c:order val="0"/>
          <c:tx>
            <c:v>Gewinn / Verlust</c:v>
          </c:tx>
          <c:cat>
            <c:strRef>
              <c:f>'Monatsplanung'!$A$6:$A$17</c:f>
              <c:strCache>
                <c:ptCount val="0"/>
              </c:strCache>
            </c:strRef>
          </c:cat>
          <c:val>
            <c:numRef>
              <c:f>'Monatsplanung'!$K$6:$K$17</c:f>
              <c:numCache>
                <c:formatCode>#,##0 €</c:formatCode>
                <c:ptCount val="0"/>
              </c:numCache>
            </c:numRef>
          </c:val>
          <c:smooth val="0"/>
        </c:ser>
        <c:ser>
          <c:idx val="1"/>
          <c:order val="1"/>
          <c:tx>
            <c:v>Kumuliertes Ergebnis</c:v>
          </c:tx>
          <c:cat>
            <c:strRef>
              <c:f>'Monatsplanung'!$A$6:$A$17</c:f>
              <c:strCache>
                <c:ptCount val="0"/>
              </c:strCache>
            </c:strRef>
          </c:cat>
          <c:val>
            <c:numRef>
              <c:f>'Monatsplanung'!$L$6:$L$17</c:f>
              <c:numCache>
                <c:formatCode>#,##0 €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Monat</a:t>
                </a:r>
              </a:p>
            </c:rich>
          </c:tx>
        </c:title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Betrag (€)</a:t>
                </a:r>
              </a:p>
            </c:rich>
          </c:tx>
        </c:title>
        <c:numFmt formatCode="#,##0 €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42</xdr:row>
      <xdr:rowOff>0</xdr:rowOff>
    </xdr:from>
    <xdr:to>
      <xdr:col>14</xdr:col>
      <xdr:colOff>0</xdr:colOff>
      <xdr:row>59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6261c83bbc4413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4</xdr:col>
      <xdr:colOff>0</xdr:colOff>
      <xdr:row>21</xdr:row>
      <xdr:rowOff>0</xdr:rowOff>
    </xdr:from>
    <xdr:to>
      <xdr:col>14</xdr:col>
      <xdr:colOff>0</xdr:colOff>
      <xdr:row>40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4cf38955ddf485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138864e95ade4d8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bb3d39901aa94e42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6" hidden="0" customWidth="1"/>
    <x:col min="3" max="3" width="14" hidden="0" customWidth="1"/>
    <x:col min="4" max="4" width="33" hidden="0" customWidth="1"/>
    <x:col min="5" max="5" width="14" hidden="0" customWidth="1"/>
    <x:col min="6" max="6" width="28" hidden="0" customWidth="1"/>
    <x:col min="7" max="7" width="16" hidden="0" customWidth="1"/>
    <x:col min="8" max="8" width="12" hidden="0" customWidth="1"/>
    <x:col min="9" max="9" width="14" hidden="0" customWidth="1"/>
    <x:col min="10" max="10" width="22" hidden="0" customWidth="1"/>
    <x:col min="11" max="11" width="24" hidden="0" customWidth="1"/>
    <x:col min="12" max="12" width="16" hidden="0" customWidth="1"/>
    <x:col min="13" max="13" width="16" hidden="0" customWidth="1"/>
    <x:col min="14" max="14" width="16" hidden="0" customWidth="1"/>
  </x:cols>
  <x:sheetData>
    <x:row r="1" ht="30" customHeight="1">
      <x:c r="A1" s="734" t="str">
        <x:v>Break-even-Analyse Vorlage</x:v>
      </x:c>
      <x:c r="B1" s="734"/>
      <x:c r="C1" s="734"/>
      <x:c r="D1" s="734"/>
      <x:c r="E1" s="734"/>
      <x:c r="F1" s="734"/>
      <x:c r="G1" s="734"/>
      <x:c r="H1" s="734"/>
      <x:c r="I1" s="734"/>
      <x:c r="J1" s="734"/>
      <x:c r="K1" s="734"/>
      <x:c r="L1" s="734"/>
      <x:c r="M1" s="734"/>
      <x:c r="N1" s="734"/>
    </x:row>
    <x:row r="2" ht="30" customHeight="1">
      <x:c r="A2" s="734"/>
      <x:c r="B2" s="734"/>
      <x:c r="C2" s="734"/>
      <x:c r="D2" s="734"/>
      <x:c r="E2" s="734"/>
      <x:c r="F2" s="734"/>
      <x:c r="G2" s="734"/>
      <x:c r="H2" s="734"/>
      <x:c r="I2" s="734"/>
      <x:c r="J2" s="734"/>
      <x:c r="K2" s="734"/>
      <x:c r="L2" s="734"/>
      <x:c r="M2" s="734"/>
      <x:c r="N2" s="734"/>
    </x:row>
    <x:row r="3" ht="22" customHeight="1">
      <x:c r="A3" s="766" t="str">
        <x:v>Für ein einzelnes Produkt oder Angebot. Beispielwerte bitte durch eigene Werte ersetzen.</x:v>
      </x:c>
      <x:c r="B3" s="766" t="str"/>
      <x:c r="C3" s="766" t="str"/>
      <x:c r="D3" s="766" t="str"/>
      <x:c r="E3" s="766" t="str"/>
      <x:c r="F3" s="766" t="str"/>
      <x:c r="G3" s="766" t="str"/>
      <x:c r="H3" s="766" t="str"/>
      <x:c r="I3" s="766" t="str"/>
      <x:c r="J3" s="766" t="str"/>
      <x:c r="K3" s="766" t="str"/>
      <x:c r="L3" s="766" t="str"/>
      <x:c r="M3" s="766" t="str"/>
      <x:c r="N3" s="766" t="str"/>
    </x:row>
    <x:row r="4">
      <x:c r="A4" s="540" t="str">
        <x:v>1. Eingaben</x:v>
      </x:c>
      <x:c r="B4" s="540"/>
      <x:c r="C4" s="540"/>
      <x:c r="D4" s="540"/>
      <x:c r="E4" s="541"/>
      <x:c r="F4" s="540" t="str">
        <x:v>2. Ergebnis</x:v>
      </x:c>
      <x:c r="G4" s="540"/>
      <x:c r="H4" s="540"/>
      <x:c r="I4" s="541"/>
      <x:c r="J4" s="540" t="str">
        <x:v>3. Kurzbewertung</x:v>
      </x:c>
      <x:c r="K4" s="540"/>
      <x:c r="L4" s="540"/>
      <x:c r="M4" s="540"/>
      <x:c r="N4" s="540"/>
    </x:row>
    <x:row r="5">
      <x:c r="A5" s="542" t="str">
        <x:v>Produkt / Angebot</x:v>
      </x:c>
      <x:c r="B5" s="543" t="str">
        <x:v>Modularer Schreibtisch-Organizer</x:v>
      </x:c>
      <x:c r="C5" s="544" t="str"/>
      <x:c r="D5" s="545" t="str">
        <x:v>Beispielprodukt, frei ersetzbar</x:v>
      </x:c>
      <x:c r="E5" s="546"/>
      <x:c r="F5" s="547" t="str">
        <x:v>Kennzahl</x:v>
      </x:c>
      <x:c r="G5" s="548" t="str">
        <x:v>Wert</x:v>
      </x:c>
      <x:c r="H5" s="549" t="str">
        <x:v>Einheit</x:v>
      </x:c>
      <x:c r="I5" s="546"/>
      <x:c r="J5" s="547" t="str">
        <x:v>Interpretation</x:v>
      </x:c>
      <x:c r="K5" s="548" t="str"/>
      <x:c r="L5" s="548" t="str"/>
      <x:c r="M5" s="548" t="str"/>
      <x:c r="N5" s="549" t="str"/>
    </x:row>
    <x:row r="6">
      <x:c r="A6" s="550" t="str">
        <x:v>Betrachtungszeitraum</x:v>
      </x:c>
      <x:c r="B6" s="551" t="str">
        <x:v>Monat</x:v>
      </x:c>
      <x:c r="C6" s="552" t="str"/>
      <x:c r="D6" s="553" t="str">
        <x:v>Auswahl: Monat, Quartal oder Jahr</x:v>
      </x:c>
      <x:c r="E6" s="546"/>
      <x:c r="F6" s="554" t="str">
        <x:v>Break-even-Menge</x:v>
      </x:c>
      <x:c r="G6" s="739" t="n">
        <x:f>IF($B$15&gt;0,ROUNDUP($B$14/$B$15,0),0)</x:f>
        <x:v>741</x:v>
      </x:c>
      <x:c r="H6" s="556" t="str">
        <x:v>Stück</x:v>
      </x:c>
      <x:c r="I6" s="546"/>
      <x:c r="J6" s="554" t="str">
        <x:v>Deckungsbeitrag</x:v>
      </x:c>
      <x:c r="K6" s="557" t="str">
        <x:f>IF($B$15&gt;0,"Jede verkaufte Einheit trägt "&amp;TEXT($B$15,"#,##0.00 €")&amp;" zur Deckung der Fixkosten bei.","Der Deckungsbeitrag ist nicht positiv.")</x:f>
        <x:v>Jede verkaufte Einheit trägt 15.40 € zur Deckung der Fixkosten bei.</x:v>
      </x:c>
      <x:c r="L6" s="557"/>
      <x:c r="M6" s="557"/>
      <x:c r="N6" s="558"/>
    </x:row>
    <x:row r="7">
      <x:c r="A7" s="550" t="str">
        <x:v>Geplante Absatzmenge</x:v>
      </x:c>
      <x:c r="B7" s="559" t="n">
        <x:v>800</x:v>
      </x:c>
      <x:c r="C7" s="552" t="str">
        <x:v>Stück</x:v>
      </x:c>
      <x:c r="D7" s="553" t="str">
        <x:v>Menge, die realistisch verkauft werden soll</x:v>
      </x:c>
      <x:c r="E7" s="546"/>
      <x:c r="F7" s="554" t="str">
        <x:v>Break-even-Umsatz</x:v>
      </x:c>
      <x:c r="G7" s="740" t="n">
        <x:f>G6*$B$12</x:f>
        <x:v>40755</x:v>
      </x:c>
      <x:c r="H7" s="556" t="str">
        <x:v>€</x:v>
      </x:c>
      <x:c r="I7" s="546"/>
      <x:c r="J7" s="554" t="str">
        <x:v>Planabsatz</x:v>
      </x:c>
      <x:c r="K7" s="557" t="str">
        <x:f>IF($B$7&gt;=$G$6,"Der Planabsatz liegt über der Gewinnschwelle.","Der Planabsatz liegt unter der Gewinnschwelle.")</x:f>
        <x:v>Der Planabsatz liegt über der Gewinnschwelle.</x:v>
      </x:c>
      <x:c r="L7" s="557"/>
      <x:c r="M7" s="557"/>
      <x:c r="N7" s="558"/>
    </x:row>
    <x:row r="8">
      <x:c r="A8" s="550" t="str">
        <x:v>Maximale Kapazität</x:v>
      </x:c>
      <x:c r="B8" s="559" t="n">
        <x:v>1200</x:v>
      </x:c>
      <x:c r="C8" s="552" t="str">
        <x:v>Stück</x:v>
      </x:c>
      <x:c r="D8" s="553" t="str">
        <x:v>Obergrenze für Diagramm und Kapazitätsgewinn</x:v>
      </x:c>
      <x:c r="E8" s="546"/>
      <x:c r="F8" s="554" t="str">
        <x:v>Gewinn / Verlust bei Planabsatz</x:v>
      </x:c>
      <x:c r="G8" s="740" t="n">
        <x:f>$B$7*$B$15-$B$14</x:f>
        <x:v>919.9999999999982</x:v>
      </x:c>
      <x:c r="H8" s="556" t="str">
        <x:v>€</x:v>
      </x:c>
      <x:c r="I8" s="546"/>
      <x:c r="J8" s="554" t="str">
        <x:v>Sicherheitslogik</x:v>
      </x:c>
      <x:c r="K8" s="557" t="str">
        <x:f>IF($G$10&gt;0,"Der Absatz darf um "&amp;TEXT($G$10,"0.0%")&amp;" fallen, bevor die Verlustzone erreicht wird.","Es besteht kein Sicherheitsabstand.")</x:f>
        <x:v>Der Absatz darf um 7.4% fallen, bevor die Verlustzone erreicht wird.</x:v>
      </x:c>
      <x:c r="L8" s="557"/>
      <x:c r="M8" s="557"/>
      <x:c r="N8" s="558"/>
    </x:row>
    <x:row r="9">
      <x:c r="A9" s="550" t="str">
        <x:v>Zielgewinn</x:v>
      </x:c>
      <x:c r="B9" s="561" t="n">
        <x:v>7500</x:v>
      </x:c>
      <x:c r="C9" s="552" t="str">
        <x:v>€</x:v>
      </x:c>
      <x:c r="D9" s="553" t="str">
        <x:v>Gewinnziel im gleichen Zeitraum</x:v>
      </x:c>
      <x:c r="E9" s="546"/>
      <x:c r="F9" s="554" t="str">
        <x:v>Sicherheitsabstand</x:v>
      </x:c>
      <x:c r="G9" s="741" t="n">
        <x:f>$B$7-G6</x:f>
        <x:v>59</x:v>
      </x:c>
      <x:c r="H9" s="556" t="str">
        <x:v>Stück</x:v>
      </x:c>
      <x:c r="I9" s="546"/>
      <x:c r="J9" s="554" t="str">
        <x:v>Preisprüfung</x:v>
      </x:c>
      <x:c r="K9" s="557" t="str">
        <x:f>IF($B$10&gt;$G$11,"Der geplante Verkaufspreis liegt über dem Mindestpreis.","Der Verkaufspreis sollte überprüft werden.")</x:f>
        <x:v>Der geplante Verkaufspreis liegt über dem Mindestpreis.</x:v>
      </x:c>
      <x:c r="L9" s="557"/>
      <x:c r="M9" s="557"/>
      <x:c r="N9" s="558"/>
    </x:row>
    <x:row r="10">
      <x:c r="A10" s="550" t="str">
        <x:v>Netto-Verkaufspreis je Einheit</x:v>
      </x:c>
      <x:c r="B10" s="561" t="n">
        <x:v>59</x:v>
      </x:c>
      <x:c r="C10" s="552" t="str">
        <x:v>€</x:v>
      </x:c>
      <x:c r="D10" s="553" t="str">
        <x:v>Preis ohne Umsatzsteuer</x:v>
      </x:c>
      <x:c r="E10" s="546"/>
      <x:c r="F10" s="554" t="str">
        <x:v>Sicherheitsabstand</x:v>
      </x:c>
      <x:c r="G10" s="742" t="n">
        <x:f>IFERROR(G9/$B$7,0)</x:f>
        <x:v>0.07375</x:v>
      </x:c>
      <x:c r="H10" s="556" t="str">
        <x:v>%</x:v>
      </x:c>
      <x:c r="I10" s="546"/>
      <x:c r="J10" s="564" t="str">
        <x:v>Kapazität</x:v>
      </x:c>
      <x:c r="K10" s="565" t="str">
        <x:f>IF($G$14&lt;=1,"Break-even ist innerhalb der Kapazität erreichbar.","Break-even übersteigt die angegebene Kapazität.")</x:f>
        <x:v>Break-even ist innerhalb der Kapazität erreichbar.</x:v>
      </x:c>
      <x:c r="L10" s="565"/>
      <x:c r="M10" s="565"/>
      <x:c r="N10" s="566"/>
    </x:row>
    <x:row r="11">
      <x:c r="A11" s="550" t="str">
        <x:v>Ø Rabatt / Preisnachlass je Einheit</x:v>
      </x:c>
      <x:c r="B11" s="561" t="n">
        <x:v>4</x:v>
      </x:c>
      <x:c r="C11" s="552" t="str">
        <x:v>€</x:v>
      </x:c>
      <x:c r="D11" s="553" t="str">
        <x:v>Durchschnittlicher Rabatt</x:v>
      </x:c>
      <x:c r="E11" s="546"/>
      <x:c r="F11" s="554" t="str">
        <x:v>Mindestpreis bei Planabsatz</x:v>
      </x:c>
      <x:c r="G11" s="743" t="n">
        <x:f>IF($B$7&gt;0,$B$13+($B$14/$B$7),0)</x:f>
        <x:v>53.85</x:v>
      </x:c>
      <x:c r="H11" s="556" t="str">
        <x:v>€</x:v>
      </x:c>
      <x:c r="I11" s="546"/>
      <x:c r="J11" s="546"/>
      <x:c r="K11" s="546"/>
      <x:c r="L11" s="546"/>
      <x:c r="M11" s="546"/>
      <x:c r="N11" s="546"/>
    </x:row>
    <x:row r="12">
      <x:c r="A12" s="550" t="str">
        <x:v>Effektiver Verkaufspreis</x:v>
      </x:c>
      <x:c r="B12" s="568" t="n">
        <x:f>B10-B11</x:f>
        <x:v>55</x:v>
      </x:c>
      <x:c r="C12" s="552" t="str">
        <x:v>€</x:v>
      </x:c>
      <x:c r="D12" s="553" t="str">
        <x:v>Preis nach Rabatt</x:v>
      </x:c>
      <x:c r="E12" s="546"/>
      <x:c r="F12" s="554" t="str">
        <x:v>Absatz für Zielgewinn</x:v>
      </x:c>
      <x:c r="G12" s="739" t="n">
        <x:f>IF($B$15&gt;0,ROUNDUP(($B$14+$B$9)/$B$15,0),0)</x:f>
        <x:v>1228</x:v>
      </x:c>
      <x:c r="H12" s="556" t="str">
        <x:v>Stück</x:v>
      </x:c>
      <x:c r="I12" s="546"/>
      <x:c r="J12" s="546"/>
      <x:c r="K12" s="546"/>
      <x:c r="L12" s="546"/>
      <x:c r="M12" s="546"/>
      <x:c r="N12" s="546"/>
    </x:row>
    <x:row r="13">
      <x:c r="A13" s="550" t="str">
        <x:v>Variable Kosten je Einheit</x:v>
      </x:c>
      <x:c r="B13" s="568" t="n">
        <x:f>SUM(B19:B25)</x:f>
        <x:v>39.6</x:v>
      </x:c>
      <x:c r="C13" s="552" t="str">
        <x:v>€</x:v>
      </x:c>
      <x:c r="D13" s="553" t="str">
        <x:v>Summe aus Kostenblock unten</x:v>
      </x:c>
      <x:c r="E13" s="546"/>
      <x:c r="F13" s="554" t="str">
        <x:v>Gewinn bei Kapazität</x:v>
      </x:c>
      <x:c r="G13" s="740" t="n">
        <x:f>$B$8*$B$15-$B$14</x:f>
        <x:v>7080</x:v>
      </x:c>
      <x:c r="H13" s="556" t="str">
        <x:v>€</x:v>
      </x:c>
      <x:c r="I13" s="546"/>
      <x:c r="J13" s="546"/>
      <x:c r="K13" s="546"/>
      <x:c r="L13" s="546"/>
      <x:c r="M13" s="546"/>
      <x:c r="N13" s="546"/>
    </x:row>
    <x:row r="14">
      <x:c r="A14" s="550" t="str">
        <x:v>Fixkosten je Zeitraum</x:v>
      </x:c>
      <x:c r="B14" s="568" t="n">
        <x:f>SUM(H19:H26)</x:f>
        <x:v>11400</x:v>
      </x:c>
      <x:c r="C14" s="552" t="str">
        <x:v>€</x:v>
      </x:c>
      <x:c r="D14" s="553" t="str">
        <x:v>Summe aus Fixkostenblock unten</x:v>
      </x:c>
      <x:c r="E14" s="546"/>
      <x:c r="F14" s="554" t="str">
        <x:v>Auslastung für Break-even</x:v>
      </x:c>
      <x:c r="G14" s="742" t="n">
        <x:f>IFERROR(G6/$B$8,0)</x:f>
        <x:v>0.6175</x:v>
      </x:c>
      <x:c r="H14" s="556" t="str">
        <x:v>%</x:v>
      </x:c>
      <x:c r="I14" s="546"/>
      <x:c r="J14" s="546"/>
      <x:c r="K14" s="546"/>
      <x:c r="L14" s="546"/>
      <x:c r="M14" s="546"/>
      <x:c r="N14" s="546"/>
    </x:row>
    <x:row r="15">
      <x:c r="A15" s="550" t="str">
        <x:v>Deckungsbeitrag je Einheit</x:v>
      </x:c>
      <x:c r="B15" s="568" t="n">
        <x:f>B12-B13</x:f>
        <x:v>15.399999999999999</x:v>
      </x:c>
      <x:c r="C15" s="552" t="str">
        <x:v>€</x:v>
      </x:c>
      <x:c r="D15" s="553" t="str">
        <x:v>Effektiver Preis minus variable Kosten</x:v>
      </x:c>
      <x:c r="E15" s="546"/>
      <x:c r="F15" s="564" t="str">
        <x:v>Status</x:v>
      </x:c>
      <x:c r="G15" s="752" t="str">
        <x:f>IF($B$15&lt;=0,"nicht erreichbar",IF($B$7&gt;=G6,"Plan über Break-even","Plan unter Break-even"))</x:f>
        <x:v>Plan über Break-even</x:v>
      </x:c>
      <x:c r="H15" s="570" t="str"/>
      <x:c r="I15" s="546"/>
      <x:c r="J15" s="546"/>
      <x:c r="K15" s="546"/>
      <x:c r="L15" s="546"/>
      <x:c r="M15" s="546"/>
      <x:c r="N15" s="546"/>
    </x:row>
    <x:row r="16">
      <x:c r="A16" s="571" t="str">
        <x:v>Deckungsbeitragsquote</x:v>
      </x:c>
      <x:c r="B16" s="572" t="n">
        <x:f>IFERROR(B15/B12,0)</x:f>
        <x:v>0.27999999999999997</x:v>
      </x:c>
      <x:c r="C16" s="573" t="str">
        <x:v>%</x:v>
      </x:c>
      <x:c r="D16" s="574" t="str">
        <x:v>Deckungsbeitrag im Verhältnis zum Preis</x:v>
      </x:c>
      <x:c r="E16" s="546"/>
      <x:c r="F16" s="546"/>
      <x:c r="G16" s="546"/>
      <x:c r="H16" s="546"/>
      <x:c r="I16" s="546"/>
      <x:c r="J16" s="546"/>
      <x:c r="K16" s="546"/>
      <x:c r="L16" s="546"/>
      <x:c r="M16" s="546"/>
      <x:c r="N16" s="546"/>
    </x:row>
    <x:row r="17">
      <x:c r="A17" s="540" t="str">
        <x:v>Variable Kosten je Einheit</x:v>
      </x:c>
      <x:c r="B17" s="540"/>
      <x:c r="C17" s="540"/>
      <x:c r="D17" s="540"/>
      <x:c r="E17" s="546"/>
      <x:c r="F17" s="546"/>
      <x:c r="G17" s="540" t="str">
        <x:v>Fixkosten pro Zeitraum</x:v>
      </x:c>
      <x:c r="H17" s="540"/>
      <x:c r="I17" s="540"/>
      <x:c r="J17" s="540"/>
      <x:c r="K17" s="540"/>
      <x:c r="L17" s="546"/>
      <x:c r="M17" s="546"/>
      <x:c r="N17" s="546"/>
    </x:row>
    <x:row r="18" ht="22" customHeight="1">
      <x:c r="A18" s="547" t="str">
        <x:v>Kostenart</x:v>
      </x:c>
      <x:c r="B18" s="548" t="str">
        <x:v>Betrag / Einheit</x:v>
      </x:c>
      <x:c r="C18" s="548" t="str">
        <x:v>Anteil am Preis</x:v>
      </x:c>
      <x:c r="D18" s="549" t="str">
        <x:v>Hinweis</x:v>
      </x:c>
      <x:c r="E18" s="546"/>
      <x:c r="F18" s="546"/>
      <x:c r="G18" s="547" t="str">
        <x:v>Kostenart</x:v>
      </x:c>
      <x:c r="H18" s="548" t="str">
        <x:v>Betrag</x:v>
      </x:c>
      <x:c r="I18" s="548" t="str">
        <x:v>Anteil</x:v>
      </x:c>
      <x:c r="J18" s="548" t="str">
        <x:v>Hinweis</x:v>
      </x:c>
      <x:c r="K18" s="549" t="str"/>
      <x:c r="L18" s="546"/>
      <x:c r="M18" s="546"/>
      <x:c r="N18" s="546"/>
    </x:row>
    <x:row r="19" ht="22" customHeight="1">
      <x:c r="A19" s="554" t="str">
        <x:v>Material</x:v>
      </x:c>
      <x:c r="B19" s="576" t="n">
        <x:v>18.5</x:v>
      </x:c>
      <x:c r="C19" s="577" t="n">
        <x:f>IFERROR(B19/$B$12,0)</x:f>
        <x:v>0.33636363636363636</x:v>
      </x:c>
      <x:c r="D19" s="558" t="str">
        <x:v>Rohstoffe, Einzelteile</x:v>
      </x:c>
      <x:c r="E19" s="546"/>
      <x:c r="F19" s="546"/>
      <x:c r="G19" s="554" t="str">
        <x:v>Miete &amp; Energie</x:v>
      </x:c>
      <x:c r="H19" s="561" t="n">
        <x:v>1650</x:v>
      </x:c>
      <x:c r="I19" s="577" t="n">
        <x:f>IFERROR(H19/$B$14,0)</x:f>
        <x:v>0.14473684210526316</x:v>
      </x:c>
      <x:c r="J19" s="557" t="str">
        <x:v>Fixe Standortkosten</x:v>
      </x:c>
      <x:c r="K19" s="578" t="str"/>
      <x:c r="L19" s="546"/>
      <x:c r="M19" s="546"/>
      <x:c r="N19" s="546"/>
    </x:row>
    <x:row r="20" ht="22" customHeight="1">
      <x:c r="A20" s="554" t="str">
        <x:v>Verpackung</x:v>
      </x:c>
      <x:c r="B20" s="576" t="n">
        <x:v>3.4</x:v>
      </x:c>
      <x:c r="C20" s="577" t="n">
        <x:f>IFERROR(B20/$B$12,0)</x:f>
        <x:v>0.061818181818181814</x:v>
      </x:c>
      <x:c r="D20" s="558" t="str">
        <x:v>Karton, Füllmaterial, Etikett</x:v>
      </x:c>
      <x:c r="E20" s="546"/>
      <x:c r="F20" s="546"/>
      <x:c r="G20" s="554" t="str">
        <x:v>Fixe Gehälter</x:v>
      </x:c>
      <x:c r="H20" s="561" t="n">
        <x:v>5400</x:v>
      </x:c>
      <x:c r="I20" s="577" t="n">
        <x:f>IFERROR(H20/$B$14,0)</x:f>
        <x:v>0.47368421052631576</x:v>
      </x:c>
      <x:c r="J20" s="557" t="str">
        <x:v>Personal unabhängig vom Absatz</x:v>
      </x:c>
      <x:c r="K20" s="578" t="str"/>
      <x:c r="L20" s="546"/>
      <x:c r="M20" s="546"/>
      <x:c r="N20" s="546"/>
    </x:row>
    <x:row r="21" ht="22" customHeight="1">
      <x:c r="A21" s="554" t="str">
        <x:v>Zahlungsgebühren</x:v>
      </x:c>
      <x:c r="B21" s="576" t="n">
        <x:v>1.6</x:v>
      </x:c>
      <x:c r="C21" s="577" t="n">
        <x:f>IFERROR(B21/$B$12,0)</x:f>
        <x:v>0.02909090909090909</x:v>
      </x:c>
      <x:c r="D21" s="558" t="str">
        <x:v>Payment Provider / Transaktion</x:v>
      </x:c>
      <x:c r="E21" s="546"/>
      <x:c r="F21" s="546"/>
      <x:c r="G21" s="554" t="str">
        <x:v>Marketing-Grundbudget</x:v>
      </x:c>
      <x:c r="H21" s="561" t="n">
        <x:v>1800</x:v>
      </x:c>
      <x:c r="I21" s="577" t="n">
        <x:f>IFERROR(H21/$B$14,0)</x:f>
        <x:v>0.15789473684210525</x:v>
      </x:c>
      <x:c r="J21" s="557" t="str">
        <x:v>Basisbudget ohne variable Kampagnen</x:v>
      </x:c>
      <x:c r="K21" s="578" t="str"/>
      <x:c r="L21" s="546"/>
      <x:c r="M21" s="546"/>
      <x:c r="N21" s="546"/>
    </x:row>
    <x:row r="22" ht="22" customHeight="1">
      <x:c r="A22" s="554" t="str">
        <x:v>Versand variabel</x:v>
      </x:c>
      <x:c r="B22" s="576" t="n">
        <x:v>5.2</x:v>
      </x:c>
      <x:c r="C22" s="577" t="n">
        <x:f>IFERROR(B22/$B$12,0)</x:f>
        <x:v>0.09454545454545454</x:v>
      </x:c>
      <x:c r="D22" s="558" t="str">
        <x:v>Direkt zurechenbarer Versandanteil</x:v>
      </x:c>
      <x:c r="E22" s="546"/>
      <x:c r="F22" s="546"/>
      <x:c r="G22" s="554" t="str">
        <x:v>Software &amp; Buchhaltung</x:v>
      </x:c>
      <x:c r="H22" s="561" t="n">
        <x:v>420</x:v>
      </x:c>
      <x:c r="I22" s="577" t="n">
        <x:f>IFERROR(H22/$B$14,0)</x:f>
        <x:v>0.03684210526315789</x:v>
      </x:c>
      <x:c r="J22" s="557" t="str">
        <x:v>Tools, Steuerberatung, Lizenzen</x:v>
      </x:c>
      <x:c r="K22" s="578" t="str"/>
      <x:c r="L22" s="546"/>
      <x:c r="M22" s="546"/>
      <x:c r="N22" s="546"/>
    </x:row>
    <x:row r="23" ht="22" customHeight="1">
      <x:c r="A23" s="554" t="str">
        <x:v>Fertigung / Handling</x:v>
      </x:c>
      <x:c r="B23" s="576" t="n">
        <x:v>7.8</x:v>
      </x:c>
      <x:c r="C23" s="577" t="n">
        <x:f>IFERROR(B23/$B$12,0)</x:f>
        <x:v>0.14181818181818182</x:v>
      </x:c>
      <x:c r="D23" s="558" t="str">
        <x:v>Variable Arbeitszeit je Einheit</x:v>
      </x:c>
      <x:c r="E23" s="546"/>
      <x:c r="F23" s="546"/>
      <x:c r="G23" s="554" t="str">
        <x:v>Versicherungen</x:v>
      </x:c>
      <x:c r="H23" s="561" t="n">
        <x:v>260</x:v>
      </x:c>
      <x:c r="I23" s="577" t="n">
        <x:f>IFERROR(H23/$B$14,0)</x:f>
        <x:v>0.02280701754385965</x:v>
      </x:c>
      <x:c r="J23" s="557" t="str">
        <x:v>Betriebshaftpflicht u.ä.</x:v>
      </x:c>
      <x:c r="K23" s="578" t="str"/>
      <x:c r="L23" s="546"/>
      <x:c r="M23" s="546"/>
      <x:c r="N23" s="546"/>
    </x:row>
    <x:row r="24" ht="22" customHeight="1">
      <x:c r="A24" s="554" t="str">
        <x:v>Ausschuss / Puffer</x:v>
      </x:c>
      <x:c r="B24" s="576" t="n">
        <x:v>1.1</x:v>
      </x:c>
      <x:c r="C24" s="577" t="n">
        <x:f>IFERROR(B24/$B$12,0)</x:f>
        <x:v>0.02</x:v>
      </x:c>
      <x:c r="D24" s="558" t="str">
        <x:v>Bruch, Retouren, Reserve</x:v>
      </x:c>
      <x:c r="E24" s="546"/>
      <x:c r="F24" s="546"/>
      <x:c r="G24" s="554" t="str">
        <x:v>Lager / Logistik fix</x:v>
      </x:c>
      <x:c r="H24" s="561" t="n">
        <x:v>750</x:v>
      </x:c>
      <x:c r="I24" s="577" t="n">
        <x:f>IFERROR(H24/$B$14,0)</x:f>
        <x:v>0.06578947368421052</x:v>
      </x:c>
      <x:c r="J24" s="557" t="str">
        <x:v>Lagerfläche, Grundgebühren</x:v>
      </x:c>
      <x:c r="K24" s="578" t="str"/>
      <x:c r="L24" s="546"/>
      <x:c r="M24" s="546"/>
      <x:c r="N24" s="546"/>
    </x:row>
    <x:row r="25" ht="22" customHeight="1">
      <x:c r="A25" s="554" t="str">
        <x:v>Support variabel</x:v>
      </x:c>
      <x:c r="B25" s="576" t="n">
        <x:v>2</x:v>
      </x:c>
      <x:c r="C25" s="577" t="n">
        <x:f>IFERROR(B25/$B$12,0)</x:f>
        <x:v>0.03636363636363636</x:v>
      </x:c>
      <x:c r="D25" s="558" t="str">
        <x:v>Kundenservice je Einheit</x:v>
      </x:c>
      <x:c r="E25" s="546"/>
      <x:c r="F25" s="546"/>
      <x:c r="G25" s="554" t="str">
        <x:v>Abschreibungen</x:v>
      </x:c>
      <x:c r="H25" s="561" t="n">
        <x:v>600</x:v>
      </x:c>
      <x:c r="I25" s="577" t="n">
        <x:f>IFERROR(H25/$B$14,0)</x:f>
        <x:v>0.05263157894736842</x:v>
      </x:c>
      <x:c r="J25" s="557" t="str">
        <x:v>Ausstattung, Geräte, Einrichtung</x:v>
      </x:c>
      <x:c r="K25" s="578" t="str"/>
      <x:c r="L25" s="546"/>
      <x:c r="M25" s="546"/>
      <x:c r="N25" s="546"/>
    </x:row>
    <x:row r="26" ht="22" customHeight="1">
      <x:c r="A26" s="564" t="str">
        <x:v>Summe variable Kosten</x:v>
      </x:c>
      <x:c r="B26" s="579" t="n">
        <x:f>SUM(B19:B25)</x:f>
        <x:v>39.6</x:v>
      </x:c>
      <x:c r="C26" s="580" t="n">
        <x:f>IFERROR(B26/$B$12,0)</x:f>
        <x:v>0.72</x:v>
      </x:c>
      <x:c r="D26" s="566" t="str"/>
      <x:c r="E26" s="546"/>
      <x:c r="F26" s="546"/>
      <x:c r="G26" s="554" t="str">
        <x:v>Verwaltung / Sonstiges</x:v>
      </x:c>
      <x:c r="H26" s="561" t="n">
        <x:v>520</x:v>
      </x:c>
      <x:c r="I26" s="577" t="n">
        <x:f>IFERROR(H26/$B$14,0)</x:f>
        <x:v>0.0456140350877193</x:v>
      </x:c>
      <x:c r="J26" s="557" t="str">
        <x:v>Telefon, Büro, Bank, Reserve</x:v>
      </x:c>
      <x:c r="K26" s="578" t="str"/>
      <x:c r="L26" s="546"/>
      <x:c r="M26" s="546"/>
      <x:c r="N26" s="546"/>
    </x:row>
    <x:row r="27" ht="22" customHeight="1">
      <x:c r="A27" s="546"/>
      <x:c r="B27" s="546"/>
      <x:c r="C27" s="546"/>
      <x:c r="D27" s="546"/>
      <x:c r="E27" s="546"/>
      <x:c r="F27" s="546"/>
      <x:c r="G27" s="564" t="str">
        <x:v>Summe Fixkosten</x:v>
      </x:c>
      <x:c r="H27" s="581" t="n">
        <x:f>SUM(H19:H26)</x:f>
        <x:v>11400</x:v>
      </x:c>
      <x:c r="I27" s="580" t="n">
        <x:f>SUM(I19:I26)</x:f>
        <x:v>1</x:v>
      </x:c>
      <x:c r="J27" s="565" t="str"/>
      <x:c r="K27" s="582" t="str"/>
      <x:c r="L27" s="546"/>
      <x:c r="M27" s="546"/>
      <x:c r="N27" s="546"/>
    </x:row>
    <x:row r="28" ht="22" customHeight="1">
      <x:c r="A28" s="546"/>
      <x:c r="B28" s="546"/>
      <x:c r="C28" s="546"/>
      <x:c r="D28" s="546"/>
      <x:c r="E28" s="546"/>
      <x:c r="F28" s="546"/>
      <x:c r="G28" s="546"/>
      <x:c r="H28" s="546"/>
      <x:c r="I28" s="546"/>
      <x:c r="J28" s="546"/>
      <x:c r="K28" s="546"/>
      <x:c r="L28" s="546"/>
      <x:c r="M28" s="546"/>
      <x:c r="N28" s="546"/>
    </x:row>
    <x:row r="29" ht="22" customHeight="1">
      <x:c r="A29" s="546"/>
      <x:c r="B29" s="546"/>
      <x:c r="C29" s="546"/>
      <x:c r="D29" s="546"/>
      <x:c r="E29" s="546"/>
      <x:c r="F29" s="546"/>
      <x:c r="G29" s="546"/>
      <x:c r="H29" s="546"/>
      <x:c r="I29" s="546"/>
      <x:c r="J29" s="546"/>
      <x:c r="K29" s="546"/>
      <x:c r="L29" s="546"/>
      <x:c r="M29" s="546"/>
      <x:c r="N29" s="546"/>
    </x:row>
    <x:row r="30" ht="22" customHeight="1">
      <x:c r="A30" s="540" t="str">
        <x:v>Szenariovergleich</x:v>
      </x:c>
      <x:c r="B30" s="540"/>
      <x:c r="C30" s="540"/>
      <x:c r="D30" s="540"/>
      <x:c r="E30" s="540"/>
      <x:c r="F30" s="540"/>
      <x:c r="G30" s="546"/>
      <x:c r="H30" s="540" t="str">
        <x:v>Sensitivität: Break-even-Menge</x:v>
      </x:c>
      <x:c r="I30" s="540"/>
      <x:c r="J30" s="540"/>
      <x:c r="K30" s="540"/>
      <x:c r="L30" s="540"/>
      <x:c r="M30" s="540"/>
      <x:c r="N30" s="540"/>
    </x:row>
    <x:row r="31" ht="22" customHeight="1">
      <x:c r="A31" s="547" t="str">
        <x:v>Szenario</x:v>
      </x:c>
      <x:c r="B31" s="548" t="str">
        <x:v>Preis</x:v>
      </x:c>
      <x:c r="C31" s="548" t="str">
        <x:v>Variable Kosten</x:v>
      </x:c>
      <x:c r="D31" s="548" t="str">
        <x:v>Fixkosten</x:v>
      </x:c>
      <x:c r="E31" s="548" t="str">
        <x:v>Break-even-Menge</x:v>
      </x:c>
      <x:c r="F31" s="549" t="str">
        <x:v>Gewinn bei Planabsatz</x:v>
      </x:c>
      <x:c r="G31" s="546"/>
      <x:c r="H31" s="547" t="str">
        <x:v>Variable Kosten \ Preis</x:v>
      </x:c>
      <x:c r="I31" s="548" t="str">
        <x:v>-10%</x:v>
      </x:c>
      <x:c r="J31" s="548" t="str">
        <x:v>-5%</x:v>
      </x:c>
      <x:c r="K31" s="548" t="str">
        <x:v>0%</x:v>
      </x:c>
      <x:c r="L31" s="548" t="str">
        <x:v>+5%</x:v>
      </x:c>
      <x:c r="M31" s="548" t="str">
        <x:v>+10%</x:v>
      </x:c>
      <x:c r="N31" s="549" t="str">
        <x:v>+15%</x:v>
      </x:c>
    </x:row>
    <x:row r="32" ht="22" customHeight="1">
      <x:c r="A32" s="554" t="str">
        <x:v>Basis</x:v>
      </x:c>
      <x:c r="B32" s="583" t="n">
        <x:f>$B$12</x:f>
        <x:v>55</x:v>
      </x:c>
      <x:c r="C32" s="583" t="n">
        <x:f>$B$13</x:f>
        <x:v>39.6</x:v>
      </x:c>
      <x:c r="D32" s="583" t="n">
        <x:f>$B$14</x:f>
        <x:v>11400</x:v>
      </x:c>
      <x:c r="E32" s="584" t="n">
        <x:f>IF((B32-C32)&gt;0,ROUNDUP(D32/(B32-C32),0),0)</x:f>
        <x:v>741</x:v>
      </x:c>
      <x:c r="F32" s="585" t="n">
        <x:f>$B$7*(B32-C32)-D32</x:f>
        <x:v>919.9999999999982</x:v>
      </x:c>
      <x:c r="G32" s="546"/>
      <x:c r="H32" s="586" t="str">
        <x:v>-10%</x:v>
      </x:c>
      <x:c r="I32" s="587" t="n">
        <x:f>IF(($B$12*(1+-0.1)-$B$13*(1+-0.1))&gt;0,ROUNDUP($B$14/($B$12*(1+-0.1)-$B$13*(1+-0.1)),0),"n/a")</x:f>
        <x:v>823</x:v>
      </x:c>
      <x:c r="J32" s="587" t="n">
        <x:f>IF(($B$12*(1+-0.05)-$B$13*(1+-0.1))&gt;0,ROUNDUP($B$14/($B$12*(1+-0.05)-$B$13*(1+-0.1)),0),"n/a")</x:f>
        <x:v>687</x:v>
      </x:c>
      <x:c r="K32" s="587" t="n">
        <x:f>IF(($B$12*(1+0)-$B$13*(1+-0.1))&gt;0,ROUNDUP($B$14/($B$12*(1+0)-$B$13*(1+-0.1)),0),"n/a")</x:f>
        <x:v>589</x:v>
      </x:c>
      <x:c r="L32" s="587" t="n">
        <x:f>IF(($B$12*(1+0.05)-$B$13*(1+-0.1))&gt;0,ROUNDUP($B$14/($B$12*(1+0.05)-$B$13*(1+-0.1)),0),"n/a")</x:f>
        <x:v>516</x:v>
      </x:c>
      <x:c r="M32" s="587" t="n">
        <x:f>IF(($B$12*(1+0.1)-$B$13*(1+-0.1))&gt;0,ROUNDUP($B$14/($B$12*(1+0.1)-$B$13*(1+-0.1)),0),"n/a")</x:f>
        <x:v>459</x:v>
      </x:c>
      <x:c r="N32" s="588" t="n">
        <x:f>IF(($B$12*(1+0.15)-$B$13*(1+-0.1))&gt;0,ROUNDUP($B$14/($B$12*(1+0.15)-$B$13*(1+-0.1)),0),"n/a")</x:f>
        <x:v>413</x:v>
      </x:c>
    </x:row>
    <x:row r="33" ht="22" customHeight="1">
      <x:c r="A33" s="554" t="str">
        <x:v>Preis +10%</x:v>
      </x:c>
      <x:c r="B33" s="583" t="n">
        <x:f>$B$12*1.10</x:f>
        <x:v>60.50000000000001</x:v>
      </x:c>
      <x:c r="C33" s="583" t="n">
        <x:f>$B$13</x:f>
        <x:v>39.6</x:v>
      </x:c>
      <x:c r="D33" s="583" t="n">
        <x:f>$B$14</x:f>
        <x:v>11400</x:v>
      </x:c>
      <x:c r="E33" s="584" t="n">
        <x:f>IF((B33-C33)&gt;0,ROUNDUP(D33/(B33-C33),0),0)</x:f>
        <x:v>546</x:v>
      </x:c>
      <x:c r="F33" s="585" t="n">
        <x:f>$B$7*(B33-C33)-D33</x:f>
        <x:v>5320.000000000004</x:v>
      </x:c>
      <x:c r="G33" s="546"/>
      <x:c r="H33" s="586" t="str">
        <x:v>-5%</x:v>
      </x:c>
      <x:c r="I33" s="587" t="n">
        <x:f>IF(($B$12*(1+-0.1)-$B$13*(1+-0.05))&gt;0,ROUNDUP($B$14/($B$12*(1+-0.1)-$B$13*(1+-0.05)),0),"n/a")</x:f>
        <x:v>960</x:v>
      </x:c>
      <x:c r="J33" s="587" t="n">
        <x:f>IF(($B$12*(1+-0.05)-$B$13*(1+-0.05))&gt;0,ROUNDUP($B$14/($B$12*(1+-0.05)-$B$13*(1+-0.05)),0),"n/a")</x:f>
        <x:v>780</x:v>
      </x:c>
      <x:c r="K33" s="587" t="n">
        <x:f>IF(($B$12*(1+0)-$B$13*(1+-0.05))&gt;0,ROUNDUP($B$14/($B$12*(1+0)-$B$13*(1+-0.05)),0),"n/a")</x:f>
        <x:v>656</x:v>
      </x:c>
      <x:c r="L33" s="587" t="n">
        <x:f>IF(($B$12*(1+0.05)-$B$13*(1+-0.05))&gt;0,ROUNDUP($B$14/($B$12*(1+0.05)-$B$13*(1+-0.05)),0),"n/a")</x:f>
        <x:v>567</x:v>
      </x:c>
      <x:c r="M33" s="587" t="n">
        <x:f>IF(($B$12*(1+0.1)-$B$13*(1+-0.05))&gt;0,ROUNDUP($B$14/($B$12*(1+0.1)-$B$13*(1+-0.05)),0),"n/a")</x:f>
        <x:v>499</x:v>
      </x:c>
      <x:c r="N33" s="588" t="n">
        <x:f>IF(($B$12*(1+0.15)-$B$13*(1+-0.05))&gt;0,ROUNDUP($B$14/($B$12*(1+0.15)-$B$13*(1+-0.05)),0),"n/a")</x:f>
        <x:v>445</x:v>
      </x:c>
    </x:row>
    <x:row r="34" ht="22" customHeight="1">
      <x:c r="A34" s="554" t="str">
        <x:v>Preis -10%</x:v>
      </x:c>
      <x:c r="B34" s="583" t="n">
        <x:f>$B$12*0.90</x:f>
        <x:v>49.5</x:v>
      </x:c>
      <x:c r="C34" s="583" t="n">
        <x:f>$B$13</x:f>
        <x:v>39.6</x:v>
      </x:c>
      <x:c r="D34" s="583" t="n">
        <x:f>$B$14</x:f>
        <x:v>11400</x:v>
      </x:c>
      <x:c r="E34" s="584" t="n">
        <x:f>IF((B34-C34)&gt;0,ROUNDUP(D34/(B34-C34),0),0)</x:f>
        <x:v>1152</x:v>
      </x:c>
      <x:c r="F34" s="585" t="n">
        <x:f>$B$7*(B34-C34)-D34</x:f>
        <x:v>-3480.000000000001</x:v>
      </x:c>
      <x:c r="G34" s="546"/>
      <x:c r="H34" s="586" t="str">
        <x:v>0%</x:v>
      </x:c>
      <x:c r="I34" s="587" t="n">
        <x:f>IF(($B$12*(1+-0.1)-$B$13*(1+0))&gt;0,ROUNDUP($B$14/($B$12*(1+-0.1)-$B$13*(1+0)),0),"n/a")</x:f>
        <x:v>1152</x:v>
      </x:c>
      <x:c r="J34" s="587" t="n">
        <x:f>IF(($B$12*(1+-0.05)-$B$13*(1+0))&gt;0,ROUNDUP($B$14/($B$12*(1+-0.05)-$B$13*(1+0)),0),"n/a")</x:f>
        <x:v>902</x:v>
      </x:c>
      <x:c r="K34" s="587" t="n">
        <x:f>IF(($B$12*(1+0)-$B$13*(1+0))&gt;0,ROUNDUP($B$14/($B$12*(1+0)-$B$13*(1+0)),0),"n/a")</x:f>
        <x:v>741</x:v>
      </x:c>
      <x:c r="L34" s="587" t="n">
        <x:f>IF(($B$12*(1+0.05)-$B$13*(1+0))&gt;0,ROUNDUP($B$14/($B$12*(1+0.05)-$B$13*(1+0)),0),"n/a")</x:f>
        <x:v>629</x:v>
      </x:c>
      <x:c r="M34" s="587" t="n">
        <x:f>IF(($B$12*(1+0.1)-$B$13*(1+0))&gt;0,ROUNDUP($B$14/($B$12*(1+0.1)-$B$13*(1+0)),0),"n/a")</x:f>
        <x:v>546</x:v>
      </x:c>
      <x:c r="N34" s="588" t="n">
        <x:f>IF(($B$12*(1+0.15)-$B$13*(1+0))&gt;0,ROUNDUP($B$14/($B$12*(1+0.15)-$B$13*(1+0)),0),"n/a")</x:f>
        <x:v>483</x:v>
      </x:c>
    </x:row>
    <x:row r="35" ht="22" customHeight="1">
      <x:c r="A35" s="554" t="str">
        <x:v>Variable Kosten +10%</x:v>
      </x:c>
      <x:c r="B35" s="583" t="n">
        <x:f>$B$12</x:f>
        <x:v>55</x:v>
      </x:c>
      <x:c r="C35" s="583" t="n">
        <x:f>$B$13*1.10</x:f>
        <x:v>43.56</x:v>
      </x:c>
      <x:c r="D35" s="583" t="n">
        <x:f>$B$14</x:f>
        <x:v>11400</x:v>
      </x:c>
      <x:c r="E35" s="584" t="n">
        <x:f>IF((B35-C35)&gt;0,ROUNDUP(D35/(B35-C35),0),0)</x:f>
        <x:v>997</x:v>
      </x:c>
      <x:c r="F35" s="585" t="n">
        <x:f>$B$7*(B35-C35)-D35</x:f>
        <x:v>-2248.000000000002</x:v>
      </x:c>
      <x:c r="G35" s="546"/>
      <x:c r="H35" s="586" t="str">
        <x:v>+5%</x:v>
      </x:c>
      <x:c r="I35" s="587" t="n">
        <x:f>IF(($B$12*(1+-0.1)-$B$13*(1+0.05))&gt;0,ROUNDUP($B$14/($B$12*(1+-0.1)-$B$13*(1+0.05)),0),"n/a")</x:f>
        <x:v>1440</x:v>
      </x:c>
      <x:c r="J35" s="587" t="n">
        <x:f>IF(($B$12*(1+-0.05)-$B$13*(1+0.05))&gt;0,ROUNDUP($B$14/($B$12*(1+-0.05)-$B$13*(1+0.05)),0),"n/a")</x:f>
        <x:v>1069</x:v>
      </x:c>
      <x:c r="K35" s="587" t="n">
        <x:f>IF(($B$12*(1+0)-$B$13*(1+0.05))&gt;0,ROUNDUP($B$14/($B$12*(1+0)-$B$13*(1+0.05)),0),"n/a")</x:f>
        <x:v>850</x:v>
      </x:c>
      <x:c r="L35" s="587" t="n">
        <x:f>IF(($B$12*(1+0.05)-$B$13*(1+0.05))&gt;0,ROUNDUP($B$14/($B$12*(1+0.05)-$B$13*(1+0.05)),0),"n/a")</x:f>
        <x:v>706</x:v>
      </x:c>
      <x:c r="M35" s="587" t="n">
        <x:f>IF(($B$12*(1+0.1)-$B$13*(1+0.05))&gt;0,ROUNDUP($B$14/($B$12*(1+0.1)-$B$13*(1+0.05)),0),"n/a")</x:f>
        <x:v>603</x:v>
      </x:c>
      <x:c r="N35" s="588" t="n">
        <x:f>IF(($B$12*(1+0.15)-$B$13*(1+0.05))&gt;0,ROUNDUP($B$14/($B$12*(1+0.15)-$B$13*(1+0.05)),0),"n/a")</x:f>
        <x:v>527</x:v>
      </x:c>
    </x:row>
    <x:row r="36" ht="22" customHeight="1">
      <x:c r="A36" s="554" t="str">
        <x:v>Fixkosten -15%</x:v>
      </x:c>
      <x:c r="B36" s="583" t="n">
        <x:f>$B$12</x:f>
        <x:v>55</x:v>
      </x:c>
      <x:c r="C36" s="583" t="n">
        <x:f>$B$13</x:f>
        <x:v>39.6</x:v>
      </x:c>
      <x:c r="D36" s="583" t="n">
        <x:f>$B$14*0.85</x:f>
        <x:v>9690</x:v>
      </x:c>
      <x:c r="E36" s="584" t="n">
        <x:f>IF((B36-C36)&gt;0,ROUNDUP(D36/(B36-C36),0),0)</x:f>
        <x:v>630</x:v>
      </x:c>
      <x:c r="F36" s="585" t="n">
        <x:f>$B$7*(B36-C36)-D36</x:f>
        <x:v>2629.999999999998</x:v>
      </x:c>
      <x:c r="G36" s="546"/>
      <x:c r="H36" s="586" t="str">
        <x:v>+10%</x:v>
      </x:c>
      <x:c r="I36" s="587" t="n">
        <x:f>IF(($B$12*(1+-0.1)-$B$13*(1+0.1))&gt;0,ROUNDUP($B$14/($B$12*(1+-0.1)-$B$13*(1+0.1)),0),"n/a")</x:f>
        <x:v>1920</x:v>
      </x:c>
      <x:c r="J36" s="587" t="n">
        <x:f>IF(($B$12*(1+-0.05)-$B$13*(1+0.1))&gt;0,ROUNDUP($B$14/($B$12*(1+-0.05)-$B$13*(1+0.1)),0),"n/a")</x:f>
        <x:v>1312</x:v>
      </x:c>
      <x:c r="K36" s="587" t="n">
        <x:f>IF(($B$12*(1+0)-$B$13*(1+0.1))&gt;0,ROUNDUP($B$14/($B$12*(1+0)-$B$13*(1+0.1)),0),"n/a")</x:f>
        <x:v>997</x:v>
      </x:c>
      <x:c r="L36" s="587" t="n">
        <x:f>IF(($B$12*(1+0.05)-$B$13*(1+0.1))&gt;0,ROUNDUP($B$14/($B$12*(1+0.05)-$B$13*(1+0.1)),0),"n/a")</x:f>
        <x:v>804</x:v>
      </x:c>
      <x:c r="M36" s="587" t="n">
        <x:f>IF(($B$12*(1+0.1)-$B$13*(1+0.1))&gt;0,ROUNDUP($B$14/($B$12*(1+0.1)-$B$13*(1+0.1)),0),"n/a")</x:f>
        <x:v>673</x:v>
      </x:c>
      <x:c r="N36" s="588" t="n">
        <x:f>IF(($B$12*(1+0.15)-$B$13*(1+0.1))&gt;0,ROUNDUP($B$14/($B$12*(1+0.15)-$B$13*(1+0.1)),0),"n/a")</x:f>
        <x:v>579</x:v>
      </x:c>
    </x:row>
    <x:row r="37" ht="22" customHeight="1">
      <x:c r="A37" s="564" t="str">
        <x:v>Vorsichtig: Preis -5%, Kosten +5%</x:v>
      </x:c>
      <x:c r="B37" s="589" t="n">
        <x:f>$B$12*0.95</x:f>
        <x:v>52.25</x:v>
      </x:c>
      <x:c r="C37" s="589" t="n">
        <x:f>$B$13*1.05</x:f>
        <x:v>41.580000000000005</x:v>
      </x:c>
      <x:c r="D37" s="589" t="n">
        <x:f>$B$14</x:f>
        <x:v>11400</x:v>
      </x:c>
      <x:c r="E37" s="590" t="n">
        <x:f>IF((B37-C37)&gt;0,ROUNDUP(D37/(B37-C37),0),0)</x:f>
        <x:v>1069</x:v>
      </x:c>
      <x:c r="F37" s="591" t="n">
        <x:f>$B$7*(B37-C37)-D37</x:f>
        <x:v>-2864.0000000000036</x:v>
      </x:c>
      <x:c r="G37" s="546"/>
      <x:c r="H37" s="592" t="str">
        <x:v>+15%</x:v>
      </x:c>
      <x:c r="I37" s="593" t="n">
        <x:f>IF(($B$12*(1+-0.1)-$B$13*(1+0.15))&gt;0,ROUNDUP($B$14/($B$12*(1+-0.1)-$B$13*(1+0.15)),0),"n/a")</x:f>
        <x:v>2879</x:v>
      </x:c>
      <x:c r="J37" s="593" t="n">
        <x:f>IF(($B$12*(1+-0.05)-$B$13*(1+0.15))&gt;0,ROUNDUP($B$14/($B$12*(1+-0.05)-$B$13*(1+0.15)),0),"n/a")</x:f>
        <x:v>1699</x:v>
      </x:c>
      <x:c r="K37" s="593" t="n">
        <x:f>IF(($B$12*(1+0)-$B$13*(1+0.15))&gt;0,ROUNDUP($B$14/($B$12*(1+0)-$B$13*(1+0.15)),0),"n/a")</x:f>
        <x:v>1206</x:v>
      </x:c>
      <x:c r="L37" s="593" t="n">
        <x:f>IF(($B$12*(1+0.05)-$B$13*(1+0.15))&gt;0,ROUNDUP($B$14/($B$12*(1+0.05)-$B$13*(1+0.15)),0),"n/a")</x:f>
        <x:v>934</x:v>
      </x:c>
      <x:c r="M37" s="593" t="n">
        <x:f>IF(($B$12*(1+0.1)-$B$13*(1+0.15))&gt;0,ROUNDUP($B$14/($B$12*(1+0.1)-$B$13*(1+0.15)),0),"n/a")</x:f>
        <x:v>763</x:v>
      </x:c>
      <x:c r="N37" s="594" t="n">
        <x:f>IF(($B$12*(1+0.15)-$B$13*(1+0.15))&gt;0,ROUNDUP($B$14/($B$12*(1+0.15)-$B$13*(1+0.15)),0),"n/a")</x:f>
        <x:v>644</x:v>
      </x:c>
    </x:row>
    <x:row r="38" ht="22" customHeight="1">
      <x:c r="A38" s="546"/>
      <x:c r="B38" s="546"/>
      <x:c r="C38" s="546"/>
      <x:c r="D38" s="546"/>
      <x:c r="E38" s="546"/>
      <x:c r="F38" s="546"/>
      <x:c r="G38" s="546"/>
      <x:c r="H38" s="546"/>
      <x:c r="I38" s="546"/>
      <x:c r="J38" s="546"/>
      <x:c r="K38" s="546"/>
      <x:c r="L38" s="546"/>
      <x:c r="M38" s="546"/>
      <x:c r="N38" s="546"/>
    </x:row>
    <x:row r="39" ht="22" customHeight="1">
      <x:c r="A39" s="546"/>
      <x:c r="B39" s="546"/>
      <x:c r="C39" s="546"/>
      <x:c r="D39" s="546"/>
      <x:c r="E39" s="546"/>
      <x:c r="F39" s="546"/>
      <x:c r="G39" s="546"/>
      <x:c r="H39" s="546"/>
      <x:c r="I39" s="546"/>
      <x:c r="J39" s="546"/>
      <x:c r="K39" s="546"/>
      <x:c r="L39" s="546"/>
      <x:c r="M39" s="546"/>
      <x:c r="N39" s="546"/>
    </x:row>
    <x:row r="40" ht="22" customHeight="1">
      <x:c r="A40" s="546"/>
      <x:c r="B40" s="546"/>
      <x:c r="C40" s="546"/>
      <x:c r="D40" s="546"/>
      <x:c r="E40" s="546"/>
      <x:c r="F40" s="546"/>
      <x:c r="G40" s="546"/>
      <x:c r="H40" s="546"/>
      <x:c r="I40" s="546"/>
      <x:c r="J40" s="546"/>
      <x:c r="K40" s="546"/>
      <x:c r="L40" s="546"/>
      <x:c r="M40" s="546"/>
      <x:c r="N40" s="546"/>
    </x:row>
    <x:row r="41" ht="22" customHeight="1">
      <x:c r="A41" s="546"/>
      <x:c r="B41" s="546"/>
      <x:c r="C41" s="546"/>
      <x:c r="D41" s="546"/>
      <x:c r="E41" s="546"/>
      <x:c r="F41" s="546"/>
      <x:c r="G41" s="546"/>
      <x:c r="H41" s="546"/>
      <x:c r="I41" s="546"/>
      <x:c r="J41" s="546"/>
      <x:c r="K41" s="546"/>
      <x:c r="L41" s="546"/>
      <x:c r="M41" s="546"/>
      <x:c r="N41" s="546"/>
    </x:row>
    <x:row r="42" ht="22" customHeight="1">
      <x:c r="A42" s="546"/>
      <x:c r="B42" s="546"/>
      <x:c r="C42" s="546"/>
      <x:c r="D42" s="546"/>
      <x:c r="E42" s="546"/>
      <x:c r="F42" s="546"/>
      <x:c r="G42" s="546"/>
      <x:c r="H42" s="546"/>
      <x:c r="I42" s="546"/>
      <x:c r="J42" s="546"/>
      <x:c r="K42" s="546"/>
      <x:c r="L42" s="546"/>
      <x:c r="M42" s="546"/>
      <x:c r="N42" s="546"/>
    </x:row>
    <x:row r="43" ht="22" customHeight="1">
      <x:c r="A43" s="540" t="str">
        <x:v>Diagrammdaten</x:v>
      </x:c>
      <x:c r="B43" s="540"/>
      <x:c r="C43" s="540"/>
      <x:c r="D43" s="540"/>
      <x:c r="E43" s="540"/>
      <x:c r="F43" s="546"/>
      <x:c r="G43" s="546"/>
      <x:c r="H43" s="546"/>
      <x:c r="I43" s="546"/>
      <x:c r="J43" s="546"/>
      <x:c r="K43" s="546"/>
      <x:c r="L43" s="546"/>
      <x:c r="M43" s="546"/>
      <x:c r="N43" s="546"/>
    </x:row>
    <x:row r="44" ht="22" customHeight="1">
      <x:c r="A44" s="547" t="str">
        <x:v>Absatz</x:v>
      </x:c>
      <x:c r="B44" s="548" t="str">
        <x:v>Umsatz</x:v>
      </x:c>
      <x:c r="C44" s="548" t="str">
        <x:v>Gesamtkosten</x:v>
      </x:c>
      <x:c r="D44" s="548" t="str">
        <x:v>Fixkosten</x:v>
      </x:c>
      <x:c r="E44" s="549" t="str">
        <x:v>Gewinn / Verlust</x:v>
      </x:c>
      <x:c r="F44" s="546"/>
      <x:c r="G44" s="546"/>
      <x:c r="H44" s="546"/>
      <x:c r="I44" s="546"/>
      <x:c r="J44" s="546"/>
      <x:c r="K44" s="546"/>
      <x:c r="L44" s="546"/>
      <x:c r="M44" s="546"/>
      <x:c r="N44" s="546"/>
    </x:row>
    <x:row r="45" ht="22" customHeight="1">
      <x:c r="A45" s="595" t="n">
        <x:f>ROUND($B$8*0.0,0)</x:f>
        <x:v>0</x:v>
      </x:c>
      <x:c r="B45" s="596" t="n">
        <x:f>A45*$B$12</x:f>
        <x:v>0</x:v>
      </x:c>
      <x:c r="C45" s="596" t="n">
        <x:f>$B$14+A45*$B$13</x:f>
        <x:v>11400</x:v>
      </x:c>
      <x:c r="D45" s="596" t="n">
        <x:f>$B$14</x:f>
        <x:v>11400</x:v>
      </x:c>
      <x:c r="E45" s="585" t="n">
        <x:f>B45-C45</x:f>
        <x:v>-11400</x:v>
      </x:c>
      <x:c r="F45" s="546"/>
      <x:c r="G45" s="546"/>
      <x:c r="H45" s="546"/>
      <x:c r="I45" s="546"/>
      <x:c r="J45" s="546"/>
      <x:c r="K45" s="546"/>
      <x:c r="L45" s="546"/>
      <x:c r="M45" s="546"/>
      <x:c r="N45" s="546"/>
    </x:row>
    <x:row r="46" ht="22" customHeight="1">
      <x:c r="A46" s="595" t="n">
        <x:f>ROUND($B$8*0.1,0)</x:f>
        <x:v>120</x:v>
      </x:c>
      <x:c r="B46" s="596" t="n">
        <x:f>A46*$B$12</x:f>
        <x:v>6600</x:v>
      </x:c>
      <x:c r="C46" s="596" t="n">
        <x:f>$B$14+A46*$B$13</x:f>
        <x:v>16152</x:v>
      </x:c>
      <x:c r="D46" s="596" t="n">
        <x:f>$B$14</x:f>
        <x:v>11400</x:v>
      </x:c>
      <x:c r="E46" s="585" t="n">
        <x:f>B46-C46</x:f>
        <x:v>-9552</x:v>
      </x:c>
      <x:c r="F46" s="546"/>
      <x:c r="G46" s="546"/>
      <x:c r="H46" s="546"/>
      <x:c r="I46" s="546"/>
      <x:c r="J46" s="546"/>
      <x:c r="K46" s="546"/>
      <x:c r="L46" s="546"/>
      <x:c r="M46" s="546"/>
      <x:c r="N46" s="546"/>
    </x:row>
    <x:row r="47" ht="22" customHeight="1">
      <x:c r="A47" s="595" t="n">
        <x:f>ROUND($B$8*0.2,0)</x:f>
        <x:v>240</x:v>
      </x:c>
      <x:c r="B47" s="596" t="n">
        <x:f>A47*$B$12</x:f>
        <x:v>13200</x:v>
      </x:c>
      <x:c r="C47" s="596" t="n">
        <x:f>$B$14+A47*$B$13</x:f>
        <x:v>20904</x:v>
      </x:c>
      <x:c r="D47" s="596" t="n">
        <x:f>$B$14</x:f>
        <x:v>11400</x:v>
      </x:c>
      <x:c r="E47" s="585" t="n">
        <x:f>B47-C47</x:f>
        <x:v>-7704</x:v>
      </x:c>
      <x:c r="F47" s="546"/>
      <x:c r="G47" s="546"/>
      <x:c r="H47" s="546"/>
      <x:c r="I47" s="546"/>
      <x:c r="J47" s="546"/>
      <x:c r="K47" s="546"/>
      <x:c r="L47" s="546"/>
      <x:c r="M47" s="546"/>
      <x:c r="N47" s="546"/>
    </x:row>
    <x:row r="48" ht="22" customHeight="1">
      <x:c r="A48" s="595" t="n">
        <x:f>ROUND($B$8*0.3,0)</x:f>
        <x:v>360</x:v>
      </x:c>
      <x:c r="B48" s="596" t="n">
        <x:f>A48*$B$12</x:f>
        <x:v>19800</x:v>
      </x:c>
      <x:c r="C48" s="596" t="n">
        <x:f>$B$14+A48*$B$13</x:f>
        <x:v>25656</x:v>
      </x:c>
      <x:c r="D48" s="596" t="n">
        <x:f>$B$14</x:f>
        <x:v>11400</x:v>
      </x:c>
      <x:c r="E48" s="585" t="n">
        <x:f>B48-C48</x:f>
        <x:v>-5856</x:v>
      </x:c>
      <x:c r="F48" s="546"/>
      <x:c r="G48" s="546"/>
      <x:c r="H48" s="546"/>
      <x:c r="I48" s="546"/>
      <x:c r="J48" s="546"/>
      <x:c r="K48" s="546"/>
      <x:c r="L48" s="546"/>
      <x:c r="M48" s="546"/>
      <x:c r="N48" s="546"/>
    </x:row>
    <x:row r="49" ht="22" customHeight="1">
      <x:c r="A49" s="595" t="n">
        <x:f>ROUND($B$8*0.4,0)</x:f>
        <x:v>480</x:v>
      </x:c>
      <x:c r="B49" s="596" t="n">
        <x:f>A49*$B$12</x:f>
        <x:v>26400</x:v>
      </x:c>
      <x:c r="C49" s="596" t="n">
        <x:f>$B$14+A49*$B$13</x:f>
        <x:v>30408</x:v>
      </x:c>
      <x:c r="D49" s="596" t="n">
        <x:f>$B$14</x:f>
        <x:v>11400</x:v>
      </x:c>
      <x:c r="E49" s="585" t="n">
        <x:f>B49-C49</x:f>
        <x:v>-4008</x:v>
      </x:c>
      <x:c r="F49" s="546"/>
      <x:c r="G49" s="546"/>
      <x:c r="H49" s="546"/>
      <x:c r="I49" s="546"/>
      <x:c r="J49" s="546"/>
      <x:c r="K49" s="546"/>
      <x:c r="L49" s="546"/>
      <x:c r="M49" s="546"/>
      <x:c r="N49" s="546"/>
    </x:row>
    <x:row r="50" ht="22" customHeight="1">
      <x:c r="A50" s="595" t="n">
        <x:f>ROUND($B$8*0.5,0)</x:f>
        <x:v>600</x:v>
      </x:c>
      <x:c r="B50" s="596" t="n">
        <x:f>A50*$B$12</x:f>
        <x:v>33000</x:v>
      </x:c>
      <x:c r="C50" s="596" t="n">
        <x:f>$B$14+A50*$B$13</x:f>
        <x:v>35160</x:v>
      </x:c>
      <x:c r="D50" s="596" t="n">
        <x:f>$B$14</x:f>
        <x:v>11400</x:v>
      </x:c>
      <x:c r="E50" s="585" t="n">
        <x:f>B50-C50</x:f>
        <x:v>-2160</x:v>
      </x:c>
      <x:c r="F50" s="546"/>
      <x:c r="G50" s="546"/>
      <x:c r="H50" s="546"/>
      <x:c r="I50" s="546"/>
      <x:c r="J50" s="546"/>
      <x:c r="K50" s="546"/>
      <x:c r="L50" s="546"/>
      <x:c r="M50" s="546"/>
      <x:c r="N50" s="546"/>
    </x:row>
    <x:row r="51" ht="22" customHeight="1">
      <x:c r="A51" s="595" t="n">
        <x:f>ROUND($B$8*0.6,0)</x:f>
        <x:v>720</x:v>
      </x:c>
      <x:c r="B51" s="596" t="n">
        <x:f>A51*$B$12</x:f>
        <x:v>39600</x:v>
      </x:c>
      <x:c r="C51" s="596" t="n">
        <x:f>$B$14+A51*$B$13</x:f>
        <x:v>39912</x:v>
      </x:c>
      <x:c r="D51" s="596" t="n">
        <x:f>$B$14</x:f>
        <x:v>11400</x:v>
      </x:c>
      <x:c r="E51" s="585" t="n">
        <x:f>B51-C51</x:f>
        <x:v>-312</x:v>
      </x:c>
      <x:c r="F51" s="546"/>
      <x:c r="G51" s="546"/>
      <x:c r="H51" s="546"/>
      <x:c r="I51" s="546"/>
      <x:c r="J51" s="546"/>
      <x:c r="K51" s="546"/>
      <x:c r="L51" s="546"/>
      <x:c r="M51" s="546"/>
      <x:c r="N51" s="546"/>
    </x:row>
    <x:row r="52" ht="22" customHeight="1">
      <x:c r="A52" s="595" t="n">
        <x:f>ROUND($B$8*0.7,0)</x:f>
        <x:v>840</x:v>
      </x:c>
      <x:c r="B52" s="596" t="n">
        <x:f>A52*$B$12</x:f>
        <x:v>46200</x:v>
      </x:c>
      <x:c r="C52" s="596" t="n">
        <x:f>$B$14+A52*$B$13</x:f>
        <x:v>44664</x:v>
      </x:c>
      <x:c r="D52" s="596" t="n">
        <x:f>$B$14</x:f>
        <x:v>11400</x:v>
      </x:c>
      <x:c r="E52" s="585" t="n">
        <x:f>B52-C52</x:f>
        <x:v>1536</x:v>
      </x:c>
      <x:c r="F52" s="546"/>
      <x:c r="G52" s="546"/>
      <x:c r="H52" s="546"/>
      <x:c r="I52" s="546"/>
      <x:c r="J52" s="546"/>
      <x:c r="K52" s="546"/>
      <x:c r="L52" s="546"/>
      <x:c r="M52" s="546"/>
      <x:c r="N52" s="546"/>
    </x:row>
    <x:row r="53" ht="22" customHeight="1">
      <x:c r="A53" s="595" t="n">
        <x:f>ROUND($B$8*0.8,0)</x:f>
        <x:v>960</x:v>
      </x:c>
      <x:c r="B53" s="596" t="n">
        <x:f>A53*$B$12</x:f>
        <x:v>52800</x:v>
      </x:c>
      <x:c r="C53" s="596" t="n">
        <x:f>$B$14+A53*$B$13</x:f>
        <x:v>49416</x:v>
      </x:c>
      <x:c r="D53" s="596" t="n">
        <x:f>$B$14</x:f>
        <x:v>11400</x:v>
      </x:c>
      <x:c r="E53" s="585" t="n">
        <x:f>B53-C53</x:f>
        <x:v>3384</x:v>
      </x:c>
      <x:c r="F53" s="546"/>
      <x:c r="G53" s="546"/>
      <x:c r="H53" s="546"/>
      <x:c r="I53" s="546"/>
      <x:c r="J53" s="546"/>
      <x:c r="K53" s="546"/>
      <x:c r="L53" s="546"/>
      <x:c r="M53" s="546"/>
      <x:c r="N53" s="546"/>
    </x:row>
    <x:row r="54" ht="22" customHeight="1">
      <x:c r="A54" s="595" t="n">
        <x:f>ROUND($B$8*0.9,0)</x:f>
        <x:v>1080</x:v>
      </x:c>
      <x:c r="B54" s="596" t="n">
        <x:f>A54*$B$12</x:f>
        <x:v>59400</x:v>
      </x:c>
      <x:c r="C54" s="596" t="n">
        <x:f>$B$14+A54*$B$13</x:f>
        <x:v>54168</x:v>
      </x:c>
      <x:c r="D54" s="596" t="n">
        <x:f>$B$14</x:f>
        <x:v>11400</x:v>
      </x:c>
      <x:c r="E54" s="585" t="n">
        <x:f>B54-C54</x:f>
        <x:v>5232</x:v>
      </x:c>
      <x:c r="F54" s="546"/>
      <x:c r="G54" s="546"/>
      <x:c r="H54" s="546"/>
      <x:c r="I54" s="546"/>
      <x:c r="J54" s="546"/>
      <x:c r="K54" s="546"/>
      <x:c r="L54" s="546"/>
      <x:c r="M54" s="546"/>
      <x:c r="N54" s="546"/>
    </x:row>
    <x:row r="55" ht="22" customHeight="1">
      <x:c r="A55" s="595" t="n">
        <x:f>ROUND($B$8*1.0,0)</x:f>
        <x:v>1200</x:v>
      </x:c>
      <x:c r="B55" s="596" t="n">
        <x:f>A55*$B$12</x:f>
        <x:v>66000</x:v>
      </x:c>
      <x:c r="C55" s="596" t="n">
        <x:f>$B$14+A55*$B$13</x:f>
        <x:v>58920</x:v>
      </x:c>
      <x:c r="D55" s="596" t="n">
        <x:f>$B$14</x:f>
        <x:v>11400</x:v>
      </x:c>
      <x:c r="E55" s="585" t="n">
        <x:f>B55-C55</x:f>
        <x:v>7080</x:v>
      </x:c>
      <x:c r="F55" s="546"/>
      <x:c r="G55" s="546"/>
      <x:c r="H55" s="546"/>
      <x:c r="I55" s="546"/>
      <x:c r="J55" s="546"/>
      <x:c r="K55" s="546"/>
      <x:c r="L55" s="546"/>
      <x:c r="M55" s="546"/>
      <x:c r="N55" s="546"/>
    </x:row>
    <x:row r="56" ht="22" customHeight="1">
      <x:c r="A56" s="597" t="n">
        <x:f>ROUND($B$8*1.1,0)</x:f>
        <x:v>1320</x:v>
      </x:c>
      <x:c r="B56" s="598" t="n">
        <x:f>A56*$B$12</x:f>
        <x:v>72600</x:v>
      </x:c>
      <x:c r="C56" s="598" t="n">
        <x:f>$B$14+A56*$B$13</x:f>
        <x:v>63672</x:v>
      </x:c>
      <x:c r="D56" s="598" t="n">
        <x:f>$B$14</x:f>
        <x:v>11400</x:v>
      </x:c>
      <x:c r="E56" s="591" t="n">
        <x:f>B56-C56</x:f>
        <x:v>8928</x:v>
      </x:c>
      <x:c r="F56" s="546"/>
      <x:c r="G56" s="546"/>
      <x:c r="H56" s="546"/>
      <x:c r="I56" s="546"/>
      <x:c r="J56" s="546"/>
      <x:c r="K56" s="546"/>
      <x:c r="L56" s="546"/>
      <x:c r="M56" s="546"/>
      <x:c r="N56" s="546"/>
    </x:row>
    <x:row r="57">
      <x:c r="A57" s="546"/>
      <x:c r="B57" s="546"/>
      <x:c r="C57" s="546"/>
      <x:c r="D57" s="546"/>
      <x:c r="E57" s="546"/>
      <x:c r="F57" s="546"/>
      <x:c r="G57" s="546"/>
      <x:c r="H57" s="546"/>
      <x:c r="I57" s="546"/>
      <x:c r="J57" s="546"/>
      <x:c r="K57" s="546"/>
      <x:c r="L57" s="546"/>
      <x:c r="M57" s="546"/>
      <x:c r="N57" s="546"/>
    </x:row>
    <x:row r="58">
      <x:c r="A58" s="546"/>
      <x:c r="B58" s="546"/>
      <x:c r="C58" s="546"/>
      <x:c r="D58" s="546"/>
      <x:c r="E58" s="546"/>
      <x:c r="F58" s="546"/>
      <x:c r="G58" s="546"/>
      <x:c r="H58" s="546"/>
      <x:c r="I58" s="546"/>
      <x:c r="J58" s="546"/>
      <x:c r="K58" s="546"/>
      <x:c r="L58" s="546"/>
      <x:c r="M58" s="546"/>
      <x:c r="N58" s="546"/>
    </x:row>
    <x:row r="59">
      <x:c r="A59" s="546"/>
      <x:c r="B59" s="546"/>
      <x:c r="C59" s="546"/>
      <x:c r="D59" s="546"/>
      <x:c r="E59" s="546"/>
      <x:c r="F59" s="546"/>
      <x:c r="G59" s="546"/>
      <x:c r="H59" s="546"/>
      <x:c r="I59" s="546"/>
      <x:c r="J59" s="546"/>
      <x:c r="K59" s="546"/>
      <x:c r="L59" s="546"/>
      <x:c r="M59" s="546"/>
      <x:c r="N59" s="546"/>
    </x:row>
    <x:row r="60">
      <x:c r="A60" s="546"/>
      <x:c r="B60" s="546"/>
      <x:c r="C60" s="546"/>
      <x:c r="D60" s="546"/>
      <x:c r="E60" s="546"/>
      <x:c r="F60" s="546"/>
      <x:c r="G60" s="546"/>
      <x:c r="H60" s="546"/>
      <x:c r="I60" s="546"/>
      <x:c r="J60" s="546"/>
      <x:c r="K60" s="546"/>
      <x:c r="L60" s="546"/>
      <x:c r="M60" s="546"/>
      <x:c r="N60" s="546"/>
    </x:row>
    <x:row r="61">
      <x:c r="A61" s="599"/>
      <x:c r="B61" s="599"/>
      <x:c r="C61" s="599"/>
      <x:c r="D61" s="599"/>
      <x:c r="E61" s="599"/>
      <x:c r="F61" s="599"/>
      <x:c r="G61" s="599"/>
      <x:c r="H61" s="599"/>
      <x:c r="I61" s="599"/>
      <x:c r="J61" s="599"/>
      <x:c r="K61" s="599"/>
      <x:c r="L61" s="599"/>
      <x:c r="M61" s="599"/>
      <x:c r="N61" s="599"/>
    </x:row>
    <x:row r="62">
      <x:c r="A62" s="599"/>
      <x:c r="B62" s="599"/>
      <x:c r="C62" s="599"/>
      <x:c r="D62" s="599"/>
      <x:c r="E62" s="599"/>
      <x:c r="F62" s="599"/>
      <x:c r="G62" s="599"/>
      <x:c r="H62" s="599"/>
      <x:c r="I62" s="599"/>
      <x:c r="J62" s="599"/>
      <x:c r="K62" s="599"/>
      <x:c r="L62" s="599"/>
      <x:c r="M62" s="599"/>
      <x:c r="N62" s="599"/>
    </x:row>
    <x:row r="63">
      <x:c r="A63" s="599"/>
      <x:c r="B63" s="599"/>
      <x:c r="C63" s="599"/>
      <x:c r="D63" s="599"/>
      <x:c r="E63" s="599"/>
      <x:c r="F63" s="599"/>
      <x:c r="G63" s="599"/>
      <x:c r="H63" s="599"/>
      <x:c r="I63" s="599"/>
      <x:c r="J63" s="599"/>
      <x:c r="K63" s="599"/>
      <x:c r="L63" s="599"/>
      <x:c r="M63" s="599"/>
      <x:c r="N63" s="599"/>
    </x:row>
    <x:row r="64">
      <x:c r="A64" s="599"/>
      <x:c r="B64" s="599"/>
      <x:c r="C64" s="599"/>
      <x:c r="D64" s="599"/>
      <x:c r="E64" s="599"/>
      <x:c r="F64" s="599"/>
      <x:c r="G64" s="599"/>
      <x:c r="H64" s="599"/>
      <x:c r="I64" s="599"/>
      <x:c r="J64" s="599"/>
      <x:c r="K64" s="599"/>
      <x:c r="L64" s="599"/>
      <x:c r="M64" s="599"/>
      <x:c r="N64" s="599"/>
    </x:row>
    <x:row r="65">
      <x:c r="A65" s="599"/>
      <x:c r="B65" s="599"/>
      <x:c r="C65" s="599"/>
      <x:c r="D65" s="599"/>
      <x:c r="E65" s="599"/>
      <x:c r="F65" s="599"/>
      <x:c r="G65" s="599"/>
      <x:c r="H65" s="599"/>
      <x:c r="I65" s="599"/>
      <x:c r="J65" s="599"/>
      <x:c r="K65" s="599"/>
      <x:c r="L65" s="599"/>
      <x:c r="M65" s="599"/>
      <x:c r="N65" s="599"/>
    </x:row>
    <x:row r="66">
      <x:c r="A66" s="599"/>
      <x:c r="B66" s="599"/>
      <x:c r="C66" s="599"/>
      <x:c r="D66" s="599"/>
      <x:c r="E66" s="599"/>
      <x:c r="F66" s="599"/>
      <x:c r="G66" s="599"/>
      <x:c r="H66" s="599"/>
      <x:c r="I66" s="599"/>
      <x:c r="J66" s="599"/>
      <x:c r="K66" s="599"/>
      <x:c r="L66" s="599"/>
      <x:c r="M66" s="599"/>
      <x:c r="N66" s="599"/>
    </x:row>
    <x:row r="67">
      <x:c r="A67" s="599"/>
      <x:c r="B67" s="599"/>
      <x:c r="C67" s="599"/>
      <x:c r="D67" s="599"/>
      <x:c r="E67" s="599"/>
      <x:c r="F67" s="599"/>
      <x:c r="G67" s="599"/>
      <x:c r="H67" s="599"/>
      <x:c r="I67" s="599"/>
      <x:c r="J67" s="599"/>
      <x:c r="K67" s="599"/>
      <x:c r="L67" s="599"/>
      <x:c r="M67" s="599"/>
      <x:c r="N67" s="599"/>
    </x:row>
    <x:row r="68">
      <x:c r="A68" s="599"/>
      <x:c r="B68" s="599"/>
      <x:c r="C68" s="599"/>
      <x:c r="D68" s="599"/>
      <x:c r="E68" s="599"/>
      <x:c r="F68" s="599"/>
      <x:c r="G68" s="599"/>
      <x:c r="H68" s="599"/>
      <x:c r="I68" s="599"/>
      <x:c r="J68" s="599"/>
      <x:c r="K68" s="599"/>
      <x:c r="L68" s="599"/>
      <x:c r="M68" s="599"/>
      <x:c r="N68" s="599"/>
    </x:row>
    <x:row r="69">
      <x:c r="A69" s="599"/>
      <x:c r="B69" s="599"/>
      <x:c r="C69" s="599"/>
      <x:c r="D69" s="599"/>
      <x:c r="E69" s="599"/>
      <x:c r="F69" s="599"/>
      <x:c r="G69" s="599"/>
      <x:c r="H69" s="599"/>
      <x:c r="I69" s="599"/>
      <x:c r="J69" s="599"/>
      <x:c r="K69" s="599"/>
      <x:c r="L69" s="599"/>
      <x:c r="M69" s="599"/>
      <x:c r="N69" s="599"/>
    </x:row>
    <x:row r="70">
      <x:c r="A70" s="599"/>
      <x:c r="B70" s="599"/>
      <x:c r="C70" s="599"/>
      <x:c r="D70" s="599"/>
      <x:c r="E70" s="599"/>
      <x:c r="F70" s="599"/>
      <x:c r="G70" s="599"/>
      <x:c r="H70" s="599"/>
      <x:c r="I70" s="599"/>
      <x:c r="J70" s="599"/>
      <x:c r="K70" s="599"/>
      <x:c r="L70" s="599"/>
      <x:c r="M70" s="599"/>
      <x:c r="N70" s="599"/>
    </x:row>
    <x:row r="71">
      <x:c r="A71" s="599"/>
      <x:c r="B71" s="599"/>
      <x:c r="C71" s="599"/>
      <x:c r="D71" s="599"/>
      <x:c r="E71" s="599"/>
      <x:c r="F71" s="599"/>
      <x:c r="G71" s="599"/>
      <x:c r="H71" s="599"/>
      <x:c r="I71" s="599"/>
      <x:c r="J71" s="599"/>
      <x:c r="K71" s="599"/>
      <x:c r="L71" s="599"/>
      <x:c r="M71" s="599"/>
      <x:c r="N71" s="599"/>
    </x:row>
    <x:row r="72">
      <x:c r="A72" s="599"/>
      <x:c r="B72" s="599"/>
      <x:c r="C72" s="599"/>
      <x:c r="D72" s="599"/>
      <x:c r="E72" s="599"/>
      <x:c r="F72" s="599"/>
      <x:c r="G72" s="599"/>
      <x:c r="H72" s="599"/>
      <x:c r="I72" s="599"/>
      <x:c r="J72" s="599"/>
      <x:c r="K72" s="599"/>
      <x:c r="L72" s="599"/>
      <x:c r="M72" s="599"/>
      <x:c r="N72" s="599"/>
    </x:row>
    <x:row r="73">
      <x:c r="A73" s="599"/>
      <x:c r="B73" s="599"/>
      <x:c r="C73" s="599"/>
      <x:c r="D73" s="599"/>
      <x:c r="E73" s="599"/>
      <x:c r="F73" s="599"/>
      <x:c r="G73" s="599"/>
      <x:c r="H73" s="599"/>
      <x:c r="I73" s="599"/>
      <x:c r="J73" s="599"/>
      <x:c r="K73" s="599"/>
      <x:c r="L73" s="599"/>
      <x:c r="M73" s="599"/>
      <x:c r="N73" s="599"/>
    </x:row>
    <x:row r="74">
      <x:c r="A74" s="599"/>
      <x:c r="B74" s="599"/>
      <x:c r="C74" s="599"/>
      <x:c r="D74" s="599"/>
      <x:c r="E74" s="599"/>
      <x:c r="F74" s="599"/>
      <x:c r="G74" s="599"/>
      <x:c r="H74" s="599"/>
      <x:c r="I74" s="599"/>
      <x:c r="J74" s="599"/>
      <x:c r="K74" s="599"/>
      <x:c r="L74" s="599"/>
      <x:c r="M74" s="599"/>
      <x:c r="N74" s="599"/>
    </x:row>
    <x:row r="75">
      <x:c r="A75" s="599"/>
      <x:c r="B75" s="599"/>
      <x:c r="C75" s="599"/>
      <x:c r="D75" s="599"/>
      <x:c r="E75" s="599"/>
      <x:c r="F75" s="599"/>
      <x:c r="G75" s="599"/>
      <x:c r="H75" s="599"/>
      <x:c r="I75" s="599"/>
      <x:c r="J75" s="599"/>
      <x:c r="K75" s="599"/>
      <x:c r="L75" s="599"/>
      <x:c r="M75" s="599"/>
      <x:c r="N75" s="599"/>
    </x:row>
    <x:row r="76">
      <x:c r="A76" s="599"/>
      <x:c r="B76" s="599"/>
      <x:c r="C76" s="599"/>
      <x:c r="D76" s="599"/>
      <x:c r="E76" s="599"/>
      <x:c r="F76" s="599"/>
      <x:c r="G76" s="599"/>
      <x:c r="H76" s="599"/>
      <x:c r="I76" s="599"/>
      <x:c r="J76" s="599"/>
      <x:c r="K76" s="599"/>
      <x:c r="L76" s="599"/>
      <x:c r="M76" s="599"/>
      <x:c r="N76" s="599"/>
    </x:row>
    <x:row r="77">
      <x:c r="A77" s="599"/>
      <x:c r="B77" s="599"/>
      <x:c r="C77" s="599"/>
      <x:c r="D77" s="599"/>
      <x:c r="E77" s="599"/>
      <x:c r="F77" s="599"/>
      <x:c r="G77" s="599"/>
      <x:c r="H77" s="599"/>
      <x:c r="I77" s="599"/>
      <x:c r="J77" s="599"/>
      <x:c r="K77" s="599"/>
      <x:c r="L77" s="599"/>
      <x:c r="M77" s="599"/>
      <x:c r="N77" s="599"/>
    </x:row>
    <x:row r="78">
      <x:c r="A78" s="599"/>
      <x:c r="B78" s="599"/>
      <x:c r="C78" s="599"/>
      <x:c r="D78" s="599"/>
      <x:c r="E78" s="599"/>
      <x:c r="F78" s="599"/>
      <x:c r="G78" s="599"/>
      <x:c r="H78" s="599"/>
      <x:c r="I78" s="599"/>
      <x:c r="J78" s="599"/>
      <x:c r="K78" s="599"/>
      <x:c r="L78" s="599"/>
      <x:c r="M78" s="599"/>
      <x:c r="N78" s="599"/>
    </x:row>
    <x:row r="79">
      <x:c r="A79" s="599"/>
      <x:c r="B79" s="599"/>
      <x:c r="C79" s="599"/>
      <x:c r="D79" s="599"/>
      <x:c r="E79" s="599"/>
      <x:c r="F79" s="599"/>
      <x:c r="G79" s="599"/>
      <x:c r="H79" s="599"/>
      <x:c r="I79" s="599"/>
      <x:c r="J79" s="599"/>
      <x:c r="K79" s="599"/>
      <x:c r="L79" s="599"/>
      <x:c r="M79" s="599"/>
      <x:c r="N79" s="599"/>
    </x:row>
    <x:row r="80">
      <x:c r="A80" s="599"/>
      <x:c r="B80" s="599"/>
      <x:c r="C80" s="599"/>
      <x:c r="D80" s="599"/>
      <x:c r="E80" s="599"/>
      <x:c r="F80" s="599"/>
      <x:c r="G80" s="599"/>
      <x:c r="H80" s="599"/>
      <x:c r="I80" s="599"/>
      <x:c r="J80" s="599"/>
      <x:c r="K80" s="599"/>
      <x:c r="L80" s="599"/>
      <x:c r="M80" s="599"/>
      <x:c r="N80" s="599"/>
    </x:row>
  </x:sheetData>
  <x:mergeCells>
    <x:mergeCell ref="A1:N2"/>
    <x:mergeCell ref="A4:D4"/>
    <x:mergeCell ref="F4:H4"/>
    <x:mergeCell ref="J4:N4"/>
    <x:mergeCell ref="A17:D17"/>
    <x:mergeCell ref="G17:K17"/>
    <x:mergeCell ref="A30:F30"/>
    <x:mergeCell ref="H30:N30"/>
    <x:mergeCell ref="A43:E43"/>
    <x:mergeCell ref="J5:N5"/>
    <x:mergeCell ref="K6:N6"/>
    <x:mergeCell ref="K7:N7"/>
    <x:mergeCell ref="K8:N8"/>
    <x:mergeCell ref="K9:N9"/>
    <x:mergeCell ref="K10:N10"/>
    <x:mergeCell ref="A3:N3"/>
  </x:mergeCells>
  <x:conditionalFormatting sqref="G8:G10">
    <x:cfRule type="cellIs" dxfId="0" priority="1" operator="lessThan">
      <x:formula>0</x:formula>
    </x:cfRule>
    <x:cfRule type="cellIs" dxfId="1" priority="2" operator="greaterThanOrEqual">
      <x:formula>0</x:formula>
    </x:cfRule>
  </x:conditionalFormatting>
  <x:conditionalFormatting sqref="F32:F37">
    <x:cfRule type="cellIs" dxfId="2" priority="3" operator="lessThan">
      <x:formula>0</x:formula>
    </x:cfRule>
    <x:cfRule type="cellIs" dxfId="3" priority="4" operator="greaterThanOrEqual">
      <x:formula>0</x:formula>
    </x:cfRule>
  </x:conditionalFormatting>
  <x:conditionalFormatting sqref="I32:N37">
    <x:cfRule type="colorScale" priority="5">
      <x:colorScale>
        <x:cfvo type="min"/>
        <x:cfvo type="percentile" val="50"/>
        <x:cfvo type="max"/>
        <x:color rgb="DCFCE7"/>
        <x:color rgb="FEF3C7"/>
        <x:color rgb="FEE2E2"/>
      </x:colorScale>
    </x:cfRule>
  </x:conditionalFormatting>
  <x:conditionalFormatting sqref="E45:E56">
    <x:cfRule type="cellIs" dxfId="4" priority="6" operator="lessThan">
      <x:formula>0</x:formula>
    </x:cfRule>
    <x:cfRule type="cellIs" dxfId="5" priority="7" operator="greaterThanOrEqual">
      <x:formula>0</x:formula>
    </x:cfRule>
  </x:conditionalFormatting>
  <x:dataValidations count="1">
    <x:dataValidation type="list" sqref="B6">
      <x:formula1>"Monat,Quartal,Jahr"</x:formula1>
    </x:dataValidation>
  </x:dataValidations>
  <x:pageMargins left="0.7" right="0.7" top="0.75" bottom="0.75" header="0.3" footer="0.3"/>
  <x:drawing xmlns:r="http://schemas.openxmlformats.org/officeDocument/2006/relationships" r:id="R138864e95ade4d8c"/>
</x:worksheet>
</file>

<file path=xl/worksheets/sheet2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2" hidden="0" customWidth="1"/>
    <x:col min="3" max="3" width="12" hidden="0" customWidth="1"/>
    <x:col min="4" max="4" width="12" hidden="0" customWidth="1"/>
    <x:col min="5" max="5" width="14" hidden="0" customWidth="1"/>
    <x:col min="6" max="6" width="15" hidden="0" customWidth="1"/>
    <x:col min="7" max="7" width="13" hidden="0" customWidth="1"/>
    <x:col min="8" max="8" width="13" hidden="0" customWidth="1"/>
    <x:col min="9" max="9" width="15" hidden="0" customWidth="1"/>
    <x:col min="10" max="10" width="14" hidden="0" customWidth="1"/>
    <x:col min="11" max="11" width="16" hidden="0" customWidth="1"/>
    <x:col min="12" max="12" width="18" hidden="0" customWidth="1"/>
    <x:col min="13" max="13" width="20" hidden="0" customWidth="1"/>
    <x:col min="14" max="14" width="24" hidden="0" customWidth="1"/>
  </x:cols>
  <x:sheetData>
    <x:row r="1">
      <x:c r="A1" s="736" t="str">
        <x:v>Monatsplanung zur Break-even-Analyse</x:v>
      </x:c>
      <x:c r="B1" s="736"/>
      <x:c r="C1" s="736"/>
      <x:c r="D1" s="736"/>
      <x:c r="E1" s="736"/>
      <x:c r="F1" s="736"/>
      <x:c r="G1" s="736"/>
      <x:c r="H1" s="736"/>
      <x:c r="I1" s="736"/>
      <x:c r="J1" s="736"/>
      <x:c r="K1" s="736"/>
      <x:c r="L1" s="736"/>
      <x:c r="M1" s="736"/>
      <x:c r="N1" s="736"/>
    </x:row>
    <x:row r="2">
      <x:c r="A2" s="736"/>
      <x:c r="B2" s="736"/>
      <x:c r="C2" s="736"/>
      <x:c r="D2" s="736"/>
      <x:c r="E2" s="736"/>
      <x:c r="F2" s="736"/>
      <x:c r="G2" s="736"/>
      <x:c r="H2" s="736"/>
      <x:c r="I2" s="736"/>
      <x:c r="J2" s="736"/>
      <x:c r="K2" s="736"/>
      <x:c r="L2" s="736"/>
      <x:c r="M2" s="736"/>
      <x:c r="N2" s="736"/>
    </x:row>
    <x:row r="3" ht="22" customHeight="1">
      <x:c r="A3" s="766" t="str">
        <x:v>Planung auf Monatsbasis mit Umsatz, Kosten, Gewinn und kumuliertem Ergebnis. Die zentralen Annahmen kommen aus dem Blatt „Break-even“.</x:v>
      </x:c>
      <x:c r="B3" s="766" t="str"/>
      <x:c r="C3" s="766" t="str"/>
      <x:c r="D3" s="766" t="str"/>
      <x:c r="E3" s="766" t="str"/>
      <x:c r="F3" s="766" t="str"/>
      <x:c r="G3" s="766" t="str"/>
      <x:c r="H3" s="766" t="str"/>
      <x:c r="I3" s="766" t="str"/>
      <x:c r="J3" s="766" t="str"/>
      <x:c r="K3" s="766" t="str"/>
      <x:c r="L3" s="766" t="str"/>
      <x:c r="M3" s="766" t="str"/>
      <x:c r="N3" s="766" t="str"/>
    </x:row>
    <x:row r="4">
      <x:c r="A4" s="541"/>
      <x:c r="B4" s="541"/>
      <x:c r="C4" s="541"/>
      <x:c r="D4" s="541"/>
      <x:c r="E4" s="541"/>
      <x:c r="F4" s="541"/>
      <x:c r="G4" s="541"/>
      <x:c r="H4" s="541"/>
      <x:c r="I4" s="541"/>
      <x:c r="J4" s="541"/>
      <x:c r="K4" s="541"/>
      <x:c r="L4" s="541"/>
      <x:c r="M4" s="541"/>
      <x:c r="N4" s="541"/>
    </x:row>
    <x:row r="5">
      <x:c r="A5" s="662" t="str">
        <x:v>Monat</x:v>
      </x:c>
      <x:c r="B5" s="663" t="str">
        <x:v>Absatz</x:v>
      </x:c>
      <x:c r="C5" s="663" t="str">
        <x:v>Preis netto</x:v>
      </x:c>
      <x:c r="D5" s="663" t="str">
        <x:v>Rabatt</x:v>
      </x:c>
      <x:c r="E5" s="663" t="str">
        <x:v>Effektiver Preis</x:v>
      </x:c>
      <x:c r="F5" s="663" t="str">
        <x:v>Variable Kosten/EH</x:v>
      </x:c>
      <x:c r="G5" s="663" t="str">
        <x:v>Fixkosten</x:v>
      </x:c>
      <x:c r="H5" s="663" t="str">
        <x:v>Umsatz</x:v>
      </x:c>
      <x:c r="I5" s="663" t="str">
        <x:v>Variable Kosten</x:v>
      </x:c>
      <x:c r="J5" s="663" t="str">
        <x:v>Gesamtkosten</x:v>
      </x:c>
      <x:c r="K5" s="663" t="str">
        <x:v>Gewinn / Verlust</x:v>
      </x:c>
      <x:c r="L5" s="663" t="str">
        <x:v>Kumuliertes Ergebnis</x:v>
      </x:c>
      <x:c r="M5" s="663" t="str">
        <x:v>Break-even kumuliert?</x:v>
      </x:c>
      <x:c r="N5" s="664" t="str">
        <x:v>Kommentar</x:v>
      </x:c>
    </x:row>
    <x:row r="6">
      <x:c r="A6" s="665" t="str">
        <x:v>Januar</x:v>
      </x:c>
      <x:c r="B6" s="666" t="n">
        <x:v>500</x:v>
      </x:c>
      <x:c r="C6" s="667" t="n">
        <x:f>'Break-even'!$B$10</x:f>
        <x:v>59</x:v>
      </x:c>
      <x:c r="D6" s="667" t="n">
        <x:f>'Break-even'!$B$11</x:f>
        <x:v>4</x:v>
      </x:c>
      <x:c r="E6" s="667" t="n">
        <x:f>C6-D6</x:f>
        <x:v>55</x:v>
      </x:c>
      <x:c r="F6" s="667" t="n">
        <x:f>'Break-even'!$B$13</x:f>
        <x:v>39.6</x:v>
      </x:c>
      <x:c r="G6" s="667" t="n">
        <x:f>'Break-even'!$B$14</x:f>
        <x:v>11400</x:v>
      </x:c>
      <x:c r="H6" s="667" t="n">
        <x:f>B6*E6</x:f>
        <x:v>27500</x:v>
      </x:c>
      <x:c r="I6" s="667" t="n">
        <x:f>B6*F6</x:f>
        <x:v>19800</x:v>
      </x:c>
      <x:c r="J6" s="667" t="n">
        <x:f>G6+I6</x:f>
        <x:v>31200</x:v>
      </x:c>
      <x:c r="K6" s="667" t="n">
        <x:f>H6-J6</x:f>
        <x:v>-3700</x:v>
      </x:c>
      <x:c r="L6" s="667" t="n">
        <x:f>K6</x:f>
        <x:v>-3700</x:v>
      </x:c>
      <x:c r="M6" s="668" t="str">
        <x:f>IF(L6&gt;=0,"Ja","Nein")</x:f>
        <x:v>Nein</x:v>
      </x:c>
      <x:c r="N6" s="669" t="str">
        <x:v>Launchphase</x:v>
      </x:c>
    </x:row>
    <x:row r="7">
      <x:c r="A7" s="665" t="str">
        <x:v>Februar</x:v>
      </x:c>
      <x:c r="B7" s="666" t="n">
        <x:v>600</x:v>
      </x:c>
      <x:c r="C7" s="667" t="n">
        <x:f>'Break-even'!$B$10</x:f>
        <x:v>59</x:v>
      </x:c>
      <x:c r="D7" s="667" t="n">
        <x:f>'Break-even'!$B$11</x:f>
        <x:v>4</x:v>
      </x:c>
      <x:c r="E7" s="667" t="n">
        <x:f>C7-D7</x:f>
        <x:v>55</x:v>
      </x:c>
      <x:c r="F7" s="667" t="n">
        <x:f>'Break-even'!$B$13</x:f>
        <x:v>39.6</x:v>
      </x:c>
      <x:c r="G7" s="667" t="n">
        <x:f>'Break-even'!$B$14</x:f>
        <x:v>11400</x:v>
      </x:c>
      <x:c r="H7" s="667" t="n">
        <x:f>B7*E7</x:f>
        <x:v>33000</x:v>
      </x:c>
      <x:c r="I7" s="667" t="n">
        <x:f>B7*F7</x:f>
        <x:v>23760</x:v>
      </x:c>
      <x:c r="J7" s="667" t="n">
        <x:f>G7+I7</x:f>
        <x:v>35160</x:v>
      </x:c>
      <x:c r="K7" s="667" t="n">
        <x:f>H7-J7</x:f>
        <x:v>-2160</x:v>
      </x:c>
      <x:c r="L7" s="667" t="n">
        <x:f>L6+K7</x:f>
        <x:v>-5860</x:v>
      </x:c>
      <x:c r="M7" s="668" t="str">
        <x:f>IF(L7&gt;=0,"Ja","Nein")</x:f>
        <x:v>Nein</x:v>
      </x:c>
      <x:c r="N7" s="669" t="str">
        <x:v>Mehr Testanzeigen</x:v>
      </x:c>
    </x:row>
    <x:row r="8">
      <x:c r="A8" s="665" t="str">
        <x:v>März</x:v>
      </x:c>
      <x:c r="B8" s="666" t="n">
        <x:v>700</x:v>
      </x:c>
      <x:c r="C8" s="667" t="n">
        <x:f>'Break-even'!$B$10</x:f>
        <x:v>59</x:v>
      </x:c>
      <x:c r="D8" s="667" t="n">
        <x:f>'Break-even'!$B$11</x:f>
        <x:v>4</x:v>
      </x:c>
      <x:c r="E8" s="667" t="n">
        <x:f>C8-D8</x:f>
        <x:v>55</x:v>
      </x:c>
      <x:c r="F8" s="667" t="n">
        <x:f>'Break-even'!$B$13</x:f>
        <x:v>39.6</x:v>
      </x:c>
      <x:c r="G8" s="667" t="n">
        <x:f>'Break-even'!$B$14</x:f>
        <x:v>11400</x:v>
      </x:c>
      <x:c r="H8" s="667" t="n">
        <x:f>B8*E8</x:f>
        <x:v>38500</x:v>
      </x:c>
      <x:c r="I8" s="667" t="n">
        <x:f>B8*F8</x:f>
        <x:v>27720</x:v>
      </x:c>
      <x:c r="J8" s="667" t="n">
        <x:f>G8+I8</x:f>
        <x:v>39120</x:v>
      </x:c>
      <x:c r="K8" s="667" t="n">
        <x:f>H8-J8</x:f>
        <x:v>-620</x:v>
      </x:c>
      <x:c r="L8" s="667" t="n">
        <x:f>L7+K8</x:f>
        <x:v>-6480</x:v>
      </x:c>
      <x:c r="M8" s="668" t="str">
        <x:f>IF(L8&gt;=0,"Ja","Nein")</x:f>
        <x:v>Nein</x:v>
      </x:c>
      <x:c r="N8" s="669" t="str">
        <x:v>Vertrieb stabilisiert</x:v>
      </x:c>
    </x:row>
    <x:row r="9">
      <x:c r="A9" s="665" t="str">
        <x:v>April</x:v>
      </x:c>
      <x:c r="B9" s="666" t="n">
        <x:v>800</x:v>
      </x:c>
      <x:c r="C9" s="667" t="n">
        <x:f>'Break-even'!$B$10</x:f>
        <x:v>59</x:v>
      </x:c>
      <x:c r="D9" s="667" t="n">
        <x:f>'Break-even'!$B$11</x:f>
        <x:v>4</x:v>
      </x:c>
      <x:c r="E9" s="667" t="n">
        <x:f>C9-D9</x:f>
        <x:v>55</x:v>
      </x:c>
      <x:c r="F9" s="667" t="n">
        <x:f>'Break-even'!$B$13</x:f>
        <x:v>39.6</x:v>
      </x:c>
      <x:c r="G9" s="667" t="n">
        <x:f>'Break-even'!$B$14</x:f>
        <x:v>11400</x:v>
      </x:c>
      <x:c r="H9" s="667" t="n">
        <x:f>B9*E9</x:f>
        <x:v>44000</x:v>
      </x:c>
      <x:c r="I9" s="667" t="n">
        <x:f>B9*F9</x:f>
        <x:v>31680</x:v>
      </x:c>
      <x:c r="J9" s="667" t="n">
        <x:f>G9+I9</x:f>
        <x:v>43080</x:v>
      </x:c>
      <x:c r="K9" s="667" t="n">
        <x:f>H9-J9</x:f>
        <x:v>920</x:v>
      </x:c>
      <x:c r="L9" s="667" t="n">
        <x:f>L8+K9</x:f>
        <x:v>-5560</x:v>
      </x:c>
      <x:c r="M9" s="668" t="str">
        <x:f>IF(L9&gt;=0,"Ja","Nein")</x:f>
        <x:v>Nein</x:v>
      </x:c>
      <x:c r="N9" s="669" t="str">
        <x:v>Produktivitätssteigerung</x:v>
      </x:c>
    </x:row>
    <x:row r="10">
      <x:c r="A10" s="665" t="str">
        <x:v>Mai</x:v>
      </x:c>
      <x:c r="B10" s="666" t="n">
        <x:v>850</x:v>
      </x:c>
      <x:c r="C10" s="667" t="n">
        <x:f>'Break-even'!$B$10</x:f>
        <x:v>59</x:v>
      </x:c>
      <x:c r="D10" s="667" t="n">
        <x:f>'Break-even'!$B$11</x:f>
        <x:v>4</x:v>
      </x:c>
      <x:c r="E10" s="667" t="n">
        <x:f>C10-D10</x:f>
        <x:v>55</x:v>
      </x:c>
      <x:c r="F10" s="667" t="n">
        <x:f>'Break-even'!$B$13</x:f>
        <x:v>39.6</x:v>
      </x:c>
      <x:c r="G10" s="667" t="n">
        <x:f>'Break-even'!$B$14</x:f>
        <x:v>11400</x:v>
      </x:c>
      <x:c r="H10" s="667" t="n">
        <x:f>B10*E10</x:f>
        <x:v>46750</x:v>
      </x:c>
      <x:c r="I10" s="667" t="n">
        <x:f>B10*F10</x:f>
        <x:v>33660</x:v>
      </x:c>
      <x:c r="J10" s="667" t="n">
        <x:f>G10+I10</x:f>
        <x:v>45060</x:v>
      </x:c>
      <x:c r="K10" s="667" t="n">
        <x:f>H10-J10</x:f>
        <x:v>1690</x:v>
      </x:c>
      <x:c r="L10" s="667" t="n">
        <x:f>L9+K10</x:f>
        <x:v>-3870</x:v>
      </x:c>
      <x:c r="M10" s="668" t="str">
        <x:f>IF(L10&gt;=0,"Ja","Nein")</x:f>
        <x:v>Nein</x:v>
      </x:c>
      <x:c r="N10" s="669" t="str">
        <x:v>Saisonaler Push</x:v>
      </x:c>
    </x:row>
    <x:row r="11">
      <x:c r="A11" s="665" t="str">
        <x:v>Juni</x:v>
      </x:c>
      <x:c r="B11" s="666" t="n">
        <x:v>900</x:v>
      </x:c>
      <x:c r="C11" s="667" t="n">
        <x:f>'Break-even'!$B$10</x:f>
        <x:v>59</x:v>
      </x:c>
      <x:c r="D11" s="667" t="n">
        <x:f>'Break-even'!$B$11</x:f>
        <x:v>4</x:v>
      </x:c>
      <x:c r="E11" s="667" t="n">
        <x:f>C11-D11</x:f>
        <x:v>55</x:v>
      </x:c>
      <x:c r="F11" s="667" t="n">
        <x:f>'Break-even'!$B$13</x:f>
        <x:v>39.6</x:v>
      </x:c>
      <x:c r="G11" s="667" t="n">
        <x:f>'Break-even'!$B$14</x:f>
        <x:v>11400</x:v>
      </x:c>
      <x:c r="H11" s="667" t="n">
        <x:f>B11*E11</x:f>
        <x:v>49500</x:v>
      </x:c>
      <x:c r="I11" s="667" t="n">
        <x:f>B11*F11</x:f>
        <x:v>35640</x:v>
      </x:c>
      <x:c r="J11" s="667" t="n">
        <x:f>G11+I11</x:f>
        <x:v>47040</x:v>
      </x:c>
      <x:c r="K11" s="667" t="n">
        <x:f>H11-J11</x:f>
        <x:v>2460</x:v>
      </x:c>
      <x:c r="L11" s="667" t="n">
        <x:f>L10+K11</x:f>
        <x:v>-1410</x:v>
      </x:c>
      <x:c r="M11" s="668" t="str">
        <x:f>IF(L11&gt;=0,"Ja","Nein")</x:f>
        <x:v>Nein</x:v>
      </x:c>
      <x:c r="N11" s="669" t="str">
        <x:v>Break-even im Blick</x:v>
      </x:c>
    </x:row>
    <x:row r="12">
      <x:c r="A12" s="665" t="str">
        <x:v>Juli</x:v>
      </x:c>
      <x:c r="B12" s="666" t="n">
        <x:v>950</x:v>
      </x:c>
      <x:c r="C12" s="667" t="n">
        <x:f>'Break-even'!$B$10</x:f>
        <x:v>59</x:v>
      </x:c>
      <x:c r="D12" s="667" t="n">
        <x:f>'Break-even'!$B$11</x:f>
        <x:v>4</x:v>
      </x:c>
      <x:c r="E12" s="667" t="n">
        <x:f>C12-D12</x:f>
        <x:v>55</x:v>
      </x:c>
      <x:c r="F12" s="667" t="n">
        <x:f>'Break-even'!$B$13</x:f>
        <x:v>39.6</x:v>
      </x:c>
      <x:c r="G12" s="667" t="n">
        <x:f>'Break-even'!$B$14</x:f>
        <x:v>11400</x:v>
      </x:c>
      <x:c r="H12" s="667" t="n">
        <x:f>B12*E12</x:f>
        <x:v>52250</x:v>
      </x:c>
      <x:c r="I12" s="667" t="n">
        <x:f>B12*F12</x:f>
        <x:v>37620</x:v>
      </x:c>
      <x:c r="J12" s="667" t="n">
        <x:f>G12+I12</x:f>
        <x:v>49020</x:v>
      </x:c>
      <x:c r="K12" s="667" t="n">
        <x:f>H12-J12</x:f>
        <x:v>3230</x:v>
      </x:c>
      <x:c r="L12" s="667" t="n">
        <x:f>L11+K12</x:f>
        <x:v>1820</x:v>
      </x:c>
      <x:c r="M12" s="668" t="str">
        <x:f>IF(L12&gt;=0,"Ja","Nein")</x:f>
        <x:v>Ja</x:v>
      </x:c>
      <x:c r="N12" s="669" t="str">
        <x:v>Skalierung</x:v>
      </x:c>
    </x:row>
    <x:row r="13">
      <x:c r="A13" s="665" t="str">
        <x:v>August</x:v>
      </x:c>
      <x:c r="B13" s="666" t="n">
        <x:v>1000</x:v>
      </x:c>
      <x:c r="C13" s="667" t="n">
        <x:f>'Break-even'!$B$10</x:f>
        <x:v>59</x:v>
      </x:c>
      <x:c r="D13" s="667" t="n">
        <x:f>'Break-even'!$B$11</x:f>
        <x:v>4</x:v>
      </x:c>
      <x:c r="E13" s="667" t="n">
        <x:f>C13-D13</x:f>
        <x:v>55</x:v>
      </x:c>
      <x:c r="F13" s="667" t="n">
        <x:f>'Break-even'!$B$13</x:f>
        <x:v>39.6</x:v>
      </x:c>
      <x:c r="G13" s="667" t="n">
        <x:f>'Break-even'!$B$14</x:f>
        <x:v>11400</x:v>
      </x:c>
      <x:c r="H13" s="667" t="n">
        <x:f>B13*E13</x:f>
        <x:v>55000</x:v>
      </x:c>
      <x:c r="I13" s="667" t="n">
        <x:f>B13*F13</x:f>
        <x:v>39600</x:v>
      </x:c>
      <x:c r="J13" s="667" t="n">
        <x:f>G13+I13</x:f>
        <x:v>51000</x:v>
      </x:c>
      <x:c r="K13" s="667" t="n">
        <x:f>H13-J13</x:f>
        <x:v>4000</x:v>
      </x:c>
      <x:c r="L13" s="667" t="n">
        <x:f>L12+K13</x:f>
        <x:v>5820</x:v>
      </x:c>
      <x:c r="M13" s="668" t="str">
        <x:f>IF(L13&gt;=0,"Ja","Nein")</x:f>
        <x:v>Ja</x:v>
      </x:c>
      <x:c r="N13" s="669" t="str">
        <x:v>Optimierung Versand</x:v>
      </x:c>
    </x:row>
    <x:row r="14">
      <x:c r="A14" s="665" t="str">
        <x:v>September</x:v>
      </x:c>
      <x:c r="B14" s="666" t="n">
        <x:v>1050</x:v>
      </x:c>
      <x:c r="C14" s="667" t="n">
        <x:f>'Break-even'!$B$10</x:f>
        <x:v>59</x:v>
      </x:c>
      <x:c r="D14" s="667" t="n">
        <x:f>'Break-even'!$B$11</x:f>
        <x:v>4</x:v>
      </x:c>
      <x:c r="E14" s="667" t="n">
        <x:f>C14-D14</x:f>
        <x:v>55</x:v>
      </x:c>
      <x:c r="F14" s="667" t="n">
        <x:f>'Break-even'!$B$13</x:f>
        <x:v>39.6</x:v>
      </x:c>
      <x:c r="G14" s="667" t="n">
        <x:f>'Break-even'!$B$14</x:f>
        <x:v>11400</x:v>
      </x:c>
      <x:c r="H14" s="667" t="n">
        <x:f>B14*E14</x:f>
        <x:v>57750</x:v>
      </x:c>
      <x:c r="I14" s="667" t="n">
        <x:f>B14*F14</x:f>
        <x:v>41580</x:v>
      </x:c>
      <x:c r="J14" s="667" t="n">
        <x:f>G14+I14</x:f>
        <x:v>52980</x:v>
      </x:c>
      <x:c r="K14" s="667" t="n">
        <x:f>H14-J14</x:f>
        <x:v>4770</x:v>
      </x:c>
      <x:c r="L14" s="667" t="n">
        <x:f>L13+K14</x:f>
        <x:v>10590</x:v>
      </x:c>
      <x:c r="M14" s="668" t="str">
        <x:f>IF(L14&gt;=0,"Ja","Nein")</x:f>
        <x:v>Ja</x:v>
      </x:c>
      <x:c r="N14" s="669" t="str">
        <x:v>Stabile Nachfrage</x:v>
      </x:c>
    </x:row>
    <x:row r="15">
      <x:c r="A15" s="665" t="str">
        <x:v>Oktober</x:v>
      </x:c>
      <x:c r="B15" s="666" t="n">
        <x:v>1100</x:v>
      </x:c>
      <x:c r="C15" s="667" t="n">
        <x:f>'Break-even'!$B$10</x:f>
        <x:v>59</x:v>
      </x:c>
      <x:c r="D15" s="667" t="n">
        <x:f>'Break-even'!$B$11</x:f>
        <x:v>4</x:v>
      </x:c>
      <x:c r="E15" s="667" t="n">
        <x:f>C15-D15</x:f>
        <x:v>55</x:v>
      </x:c>
      <x:c r="F15" s="667" t="n">
        <x:f>'Break-even'!$B$13</x:f>
        <x:v>39.6</x:v>
      </x:c>
      <x:c r="G15" s="667" t="n">
        <x:f>'Break-even'!$B$14</x:f>
        <x:v>11400</x:v>
      </x:c>
      <x:c r="H15" s="667" t="n">
        <x:f>B15*E15</x:f>
        <x:v>60500</x:v>
      </x:c>
      <x:c r="I15" s="667" t="n">
        <x:f>B15*F15</x:f>
        <x:v>43560</x:v>
      </x:c>
      <x:c r="J15" s="667" t="n">
        <x:f>G15+I15</x:f>
        <x:v>54960</x:v>
      </x:c>
      <x:c r="K15" s="667" t="n">
        <x:f>H15-J15</x:f>
        <x:v>5540</x:v>
      </x:c>
      <x:c r="L15" s="667" t="n">
        <x:f>L14+K15</x:f>
        <x:v>16130</x:v>
      </x:c>
      <x:c r="M15" s="668" t="str">
        <x:f>IF(L15&gt;=0,"Ja","Nein")</x:f>
        <x:v>Ja</x:v>
      </x:c>
      <x:c r="N15" s="669" t="str">
        <x:v>Aktion geplant</x:v>
      </x:c>
    </x:row>
    <x:row r="16">
      <x:c r="A16" s="665" t="str">
        <x:v>November</x:v>
      </x:c>
      <x:c r="B16" s="666" t="n">
        <x:v>1150</x:v>
      </x:c>
      <x:c r="C16" s="667" t="n">
        <x:f>'Break-even'!$B$10</x:f>
        <x:v>59</x:v>
      </x:c>
      <x:c r="D16" s="667" t="n">
        <x:f>'Break-even'!$B$11</x:f>
        <x:v>4</x:v>
      </x:c>
      <x:c r="E16" s="667" t="n">
        <x:f>C16-D16</x:f>
        <x:v>55</x:v>
      </x:c>
      <x:c r="F16" s="667" t="n">
        <x:f>'Break-even'!$B$13</x:f>
        <x:v>39.6</x:v>
      </x:c>
      <x:c r="G16" s="667" t="n">
        <x:f>'Break-even'!$B$14</x:f>
        <x:v>11400</x:v>
      </x:c>
      <x:c r="H16" s="667" t="n">
        <x:f>B16*E16</x:f>
        <x:v>63250</x:v>
      </x:c>
      <x:c r="I16" s="667" t="n">
        <x:f>B16*F16</x:f>
        <x:v>45540</x:v>
      </x:c>
      <x:c r="J16" s="667" t="n">
        <x:f>G16+I16</x:f>
        <x:v>56940</x:v>
      </x:c>
      <x:c r="K16" s="667" t="n">
        <x:f>H16-J16</x:f>
        <x:v>6310</x:v>
      </x:c>
      <x:c r="L16" s="667" t="n">
        <x:f>L15+K16</x:f>
        <x:v>22440</x:v>
      </x:c>
      <x:c r="M16" s="668" t="str">
        <x:f>IF(L16&gt;=0,"Ja","Nein")</x:f>
        <x:v>Ja</x:v>
      </x:c>
      <x:c r="N16" s="669" t="str">
        <x:v>Kapazität prüfen</x:v>
      </x:c>
    </x:row>
    <x:row r="17">
      <x:c r="A17" s="665" t="str">
        <x:v>Dezember</x:v>
      </x:c>
      <x:c r="B17" s="666" t="n">
        <x:v>1200</x:v>
      </x:c>
      <x:c r="C17" s="667" t="n">
        <x:f>'Break-even'!$B$10</x:f>
        <x:v>59</x:v>
      </x:c>
      <x:c r="D17" s="667" t="n">
        <x:f>'Break-even'!$B$11</x:f>
        <x:v>4</x:v>
      </x:c>
      <x:c r="E17" s="667" t="n">
        <x:f>C17-D17</x:f>
        <x:v>55</x:v>
      </x:c>
      <x:c r="F17" s="667" t="n">
        <x:f>'Break-even'!$B$13</x:f>
        <x:v>39.6</x:v>
      </x:c>
      <x:c r="G17" s="667" t="n">
        <x:f>'Break-even'!$B$14</x:f>
        <x:v>11400</x:v>
      </x:c>
      <x:c r="H17" s="667" t="n">
        <x:f>B17*E17</x:f>
        <x:v>66000</x:v>
      </x:c>
      <x:c r="I17" s="667" t="n">
        <x:f>B17*F17</x:f>
        <x:v>47520</x:v>
      </x:c>
      <x:c r="J17" s="667" t="n">
        <x:f>G17+I17</x:f>
        <x:v>58920</x:v>
      </x:c>
      <x:c r="K17" s="667" t="n">
        <x:f>H17-J17</x:f>
        <x:v>7080</x:v>
      </x:c>
      <x:c r="L17" s="667" t="n">
        <x:f>L16+K17</x:f>
        <x:v>29520</x:v>
      </x:c>
      <x:c r="M17" s="668" t="str">
        <x:f>IF(L17&gt;=0,"Ja","Nein")</x:f>
        <x:v>Ja</x:v>
      </x:c>
      <x:c r="N17" s="669" t="str">
        <x:v>Jahresendspurt</x:v>
      </x:c>
    </x:row>
    <x:row r="18">
      <x:c r="A18" s="670"/>
      <x:c r="B18" s="671"/>
      <x:c r="C18" s="672"/>
      <x:c r="D18" s="672"/>
      <x:c r="E18" s="672"/>
      <x:c r="F18" s="672"/>
      <x:c r="G18" s="672"/>
      <x:c r="H18" s="672"/>
      <x:c r="I18" s="672"/>
      <x:c r="J18" s="672"/>
      <x:c r="K18" s="672"/>
      <x:c r="L18" s="672"/>
      <x:c r="M18" s="673"/>
      <x:c r="N18" s="674"/>
    </x:row>
    <x:row r="19">
      <x:c r="A19" s="754" t="str">
        <x:v>Gesamt / Durchschnitt</x:v>
      </x:c>
      <x:c r="B19" s="755" t="n">
        <x:f>SUM(B6:B17)</x:f>
        <x:v>10800</x:v>
      </x:c>
      <x:c r="C19" s="756" t="n">
        <x:f>AVERAGE(C6:C17)</x:f>
        <x:v>59</x:v>
      </x:c>
      <x:c r="D19" s="756" t="n">
        <x:f>AVERAGE(D6:D17)</x:f>
        <x:v>4</x:v>
      </x:c>
      <x:c r="E19" s="756" t="n">
        <x:f>AVERAGE(E6:E17)</x:f>
        <x:v>55</x:v>
      </x:c>
      <x:c r="F19" s="756" t="n">
        <x:f>AVERAGE(F6:F17)</x:f>
        <x:v>39.60000000000001</x:v>
      </x:c>
      <x:c r="G19" s="756" t="n">
        <x:f>SUM(G6:G17)</x:f>
        <x:v>136800</x:v>
      </x:c>
      <x:c r="H19" s="756" t="n">
        <x:f>SUM(H6:H17)</x:f>
        <x:v>594000</x:v>
      </x:c>
      <x:c r="I19" s="756" t="n">
        <x:f>SUM(I6:I17)</x:f>
        <x:v>427680</x:v>
      </x:c>
      <x:c r="J19" s="756" t="n">
        <x:f>SUM(J6:J17)</x:f>
        <x:v>564480</x:v>
      </x:c>
      <x:c r="K19" s="756" t="n">
        <x:f>SUM(K6:K17)</x:f>
        <x:v>29520</x:v>
      </x:c>
      <x:c r="L19" s="756" t="n">
        <x:f>L17</x:f>
        <x:v>29520</x:v>
      </x:c>
      <x:c r="M19" s="757" t="str"/>
      <x:c r="N19" s="758" t="str"/>
    </x:row>
    <x:row r="20">
      <x:c r="A20" s="541"/>
      <x:c r="B20" s="541"/>
      <x:c r="C20" s="541"/>
      <x:c r="D20" s="541"/>
      <x:c r="E20" s="541"/>
      <x:c r="F20" s="541"/>
      <x:c r="G20" s="541"/>
      <x:c r="H20" s="541"/>
      <x:c r="I20" s="541"/>
      <x:c r="J20" s="541"/>
      <x:c r="K20" s="541"/>
      <x:c r="L20" s="541"/>
      <x:c r="M20" s="541"/>
      <x:c r="N20" s="541"/>
    </x:row>
    <x:row r="21">
      <x:c r="A21" s="541"/>
      <x:c r="B21" s="541"/>
      <x:c r="C21" s="541"/>
      <x:c r="D21" s="541"/>
      <x:c r="E21" s="541"/>
      <x:c r="F21" s="541"/>
      <x:c r="G21" s="541"/>
      <x:c r="H21" s="541"/>
      <x:c r="I21" s="541"/>
      <x:c r="J21" s="541"/>
      <x:c r="K21" s="541"/>
      <x:c r="L21" s="541"/>
      <x:c r="M21" s="541"/>
      <x:c r="N21" s="541"/>
    </x:row>
    <x:row r="22">
      <x:c r="A22" s="680" t="str">
        <x:v>Zusammenfassung</x:v>
      </x:c>
      <x:c r="B22" s="681"/>
      <x:c r="C22" s="682"/>
      <x:c r="D22" s="541"/>
      <x:c r="E22" s="541"/>
      <x:c r="F22" s="541"/>
      <x:c r="G22" s="541"/>
      <x:c r="H22" s="541"/>
      <x:c r="I22" s="541"/>
      <x:c r="J22" s="541"/>
      <x:c r="K22" s="541"/>
      <x:c r="L22" s="541"/>
      <x:c r="M22" s="541"/>
      <x:c r="N22" s="541"/>
    </x:row>
    <x:row r="23">
      <x:c r="A23" s="665" t="str">
        <x:v>Jahresabsatz</x:v>
      </x:c>
      <x:c r="B23" s="683" t="n">
        <x:f>B19</x:f>
        <x:v>10800</x:v>
      </x:c>
      <x:c r="C23" s="684" t="str">
        <x:v>Stück</x:v>
      </x:c>
      <x:c r="D23" s="541"/>
      <x:c r="E23" s="541"/>
      <x:c r="F23" s="541"/>
      <x:c r="G23" s="541"/>
      <x:c r="H23" s="541"/>
      <x:c r="I23" s="541"/>
      <x:c r="J23" s="541"/>
      <x:c r="K23" s="541"/>
      <x:c r="L23" s="541"/>
      <x:c r="M23" s="541"/>
      <x:c r="N23" s="541"/>
    </x:row>
    <x:row r="24">
      <x:c r="A24" s="665" t="str">
        <x:v>Jahresumsatz</x:v>
      </x:c>
      <x:c r="B24" s="685" t="n">
        <x:f>H19</x:f>
        <x:v>594000</x:v>
      </x:c>
      <x:c r="C24" s="684" t="str">
        <x:v>€</x:v>
      </x:c>
      <x:c r="D24" s="541"/>
      <x:c r="E24" s="541"/>
      <x:c r="F24" s="541"/>
      <x:c r="G24" s="541"/>
      <x:c r="H24" s="541"/>
      <x:c r="I24" s="541"/>
      <x:c r="J24" s="541"/>
      <x:c r="K24" s="541"/>
      <x:c r="L24" s="541"/>
      <x:c r="M24" s="541"/>
      <x:c r="N24" s="541"/>
    </x:row>
    <x:row r="25">
      <x:c r="A25" s="665" t="str">
        <x:v>Jahresergebnis</x:v>
      </x:c>
      <x:c r="B25" s="685" t="n">
        <x:f>K19</x:f>
        <x:v>29520</x:v>
      </x:c>
      <x:c r="C25" s="684" t="str">
        <x:v>€</x:v>
      </x:c>
      <x:c r="D25" s="541"/>
      <x:c r="E25" s="541"/>
      <x:c r="F25" s="541"/>
      <x:c r="G25" s="541"/>
      <x:c r="H25" s="541"/>
      <x:c r="I25" s="541"/>
      <x:c r="J25" s="541"/>
      <x:c r="K25" s="541"/>
      <x:c r="L25" s="541"/>
      <x:c r="M25" s="541"/>
      <x:c r="N25" s="541"/>
    </x:row>
    <x:row r="26">
      <x:c r="A26" s="665" t="str">
        <x:v>Erster kumuliert positiver Monat</x:v>
      </x:c>
      <x:c r="B26" s="686" t="str">
        <x:f>IFERROR(INDEX(A6:A17,MATCH("Ja",M6:M17,0)),"nicht erreicht")</x:f>
        <x:v>Juli</x:v>
      </x:c>
      <x:c r="C26" s="684" t="str"/>
      <x:c r="D26" s="541"/>
      <x:c r="E26" s="541"/>
      <x:c r="F26" s="541"/>
      <x:c r="G26" s="541"/>
      <x:c r="H26" s="541"/>
      <x:c r="I26" s="541"/>
      <x:c r="J26" s="541"/>
      <x:c r="K26" s="541"/>
      <x:c r="L26" s="541"/>
      <x:c r="M26" s="541"/>
      <x:c r="N26" s="541"/>
    </x:row>
    <x:row r="27">
      <x:c r="A27" s="687" t="str">
        <x:v>Break-even-Menge je Zeitraum</x:v>
      </x:c>
      <x:c r="B27" s="688" t="n">
        <x:f>'Break-even'!$G$6</x:f>
        <x:v>741</x:v>
      </x:c>
      <x:c r="C27" s="689" t="str">
        <x:v>Stück</x:v>
      </x:c>
      <x:c r="D27" s="541"/>
      <x:c r="E27" s="541"/>
      <x:c r="F27" s="541"/>
      <x:c r="G27" s="541"/>
      <x:c r="H27" s="541"/>
      <x:c r="I27" s="541"/>
      <x:c r="J27" s="541"/>
      <x:c r="K27" s="541"/>
      <x:c r="L27" s="541"/>
      <x:c r="M27" s="541"/>
      <x:c r="N27" s="541"/>
    </x:row>
    <x:row r="28">
      <x:c r="A28" s="541"/>
      <x:c r="B28" s="541"/>
      <x:c r="C28" s="541"/>
      <x:c r="D28" s="541"/>
      <x:c r="E28" s="541"/>
      <x:c r="F28" s="541"/>
      <x:c r="G28" s="541"/>
      <x:c r="H28" s="541"/>
      <x:c r="I28" s="541"/>
      <x:c r="J28" s="541"/>
      <x:c r="K28" s="541"/>
      <x:c r="L28" s="541"/>
      <x:c r="M28" s="541"/>
      <x:c r="N28" s="541"/>
    </x:row>
    <x:row r="29">
      <x:c r="A29" s="541"/>
      <x:c r="B29" s="541"/>
      <x:c r="C29" s="541"/>
      <x:c r="D29" s="541"/>
      <x:c r="E29" s="541"/>
      <x:c r="F29" s="541"/>
      <x:c r="G29" s="541"/>
      <x:c r="H29" s="541"/>
      <x:c r="I29" s="541"/>
      <x:c r="J29" s="541"/>
      <x:c r="K29" s="541"/>
      <x:c r="L29" s="541"/>
      <x:c r="M29" s="541"/>
      <x:c r="N29" s="541"/>
    </x:row>
    <x:row r="30">
      <x:c r="A30" s="541"/>
      <x:c r="B30" s="541"/>
      <x:c r="C30" s="541"/>
      <x:c r="D30" s="541"/>
      <x:c r="E30" s="541"/>
      <x:c r="F30" s="541"/>
      <x:c r="G30" s="541"/>
      <x:c r="H30" s="541"/>
      <x:c r="I30" s="541"/>
      <x:c r="J30" s="541"/>
      <x:c r="K30" s="541"/>
      <x:c r="L30" s="541"/>
      <x:c r="M30" s="541"/>
      <x:c r="N30" s="541"/>
    </x:row>
    <x:row r="31">
      <x:c r="A31" s="599"/>
      <x:c r="B31" s="599"/>
      <x:c r="C31" s="599"/>
      <x:c r="D31" s="599"/>
      <x:c r="E31" s="599"/>
      <x:c r="F31" s="599"/>
      <x:c r="G31" s="599"/>
      <x:c r="H31" s="599"/>
      <x:c r="I31" s="599"/>
      <x:c r="J31" s="599"/>
      <x:c r="K31" s="599"/>
      <x:c r="L31" s="599"/>
      <x:c r="M31" s="599"/>
      <x:c r="N31" s="599"/>
    </x:row>
    <x:row r="32">
      <x:c r="A32" s="599"/>
      <x:c r="B32" s="599"/>
      <x:c r="C32" s="599"/>
      <x:c r="D32" s="599"/>
      <x:c r="E32" s="599"/>
      <x:c r="F32" s="599"/>
      <x:c r="G32" s="599"/>
      <x:c r="H32" s="599"/>
      <x:c r="I32" s="599"/>
      <x:c r="J32" s="599"/>
      <x:c r="K32" s="599"/>
      <x:c r="L32" s="599"/>
      <x:c r="M32" s="599"/>
      <x:c r="N32" s="599"/>
    </x:row>
    <x:row r="33">
      <x:c r="A33" s="599"/>
      <x:c r="B33" s="599"/>
      <x:c r="C33" s="599"/>
      <x:c r="D33" s="599"/>
      <x:c r="E33" s="599"/>
      <x:c r="F33" s="599"/>
      <x:c r="G33" s="599"/>
      <x:c r="H33" s="599"/>
      <x:c r="I33" s="599"/>
      <x:c r="J33" s="599"/>
      <x:c r="K33" s="599"/>
      <x:c r="L33" s="599"/>
      <x:c r="M33" s="599"/>
      <x:c r="N33" s="599"/>
    </x:row>
    <x:row r="34">
      <x:c r="A34" s="599"/>
      <x:c r="B34" s="599"/>
      <x:c r="C34" s="599"/>
      <x:c r="D34" s="599"/>
      <x:c r="E34" s="599"/>
      <x:c r="F34" s="599"/>
      <x:c r="G34" s="599"/>
      <x:c r="H34" s="599"/>
      <x:c r="I34" s="599"/>
      <x:c r="J34" s="599"/>
      <x:c r="K34" s="599"/>
      <x:c r="L34" s="599"/>
      <x:c r="M34" s="599"/>
      <x:c r="N34" s="599"/>
    </x:row>
    <x:row r="35">
      <x:c r="A35" s="599"/>
      <x:c r="B35" s="599"/>
      <x:c r="C35" s="599"/>
      <x:c r="D35" s="599"/>
      <x:c r="E35" s="599"/>
      <x:c r="F35" s="599"/>
      <x:c r="G35" s="599"/>
      <x:c r="H35" s="599"/>
      <x:c r="I35" s="599"/>
      <x:c r="J35" s="599"/>
      <x:c r="K35" s="599"/>
      <x:c r="L35" s="599"/>
      <x:c r="M35" s="599"/>
      <x:c r="N35" s="599"/>
    </x:row>
    <x:row r="36">
      <x:c r="A36" s="599"/>
      <x:c r="B36" s="599"/>
      <x:c r="C36" s="599"/>
      <x:c r="D36" s="599"/>
      <x:c r="E36" s="599"/>
      <x:c r="F36" s="599"/>
      <x:c r="G36" s="599"/>
      <x:c r="H36" s="599"/>
      <x:c r="I36" s="599"/>
      <x:c r="J36" s="599"/>
      <x:c r="K36" s="599"/>
      <x:c r="L36" s="599"/>
      <x:c r="M36" s="599"/>
      <x:c r="N36" s="599"/>
    </x:row>
    <x:row r="37">
      <x:c r="A37" s="599"/>
      <x:c r="B37" s="599"/>
      <x:c r="C37" s="599"/>
      <x:c r="D37" s="599"/>
      <x:c r="E37" s="599"/>
      <x:c r="F37" s="599"/>
      <x:c r="G37" s="599"/>
      <x:c r="H37" s="599"/>
      <x:c r="I37" s="599"/>
      <x:c r="J37" s="599"/>
      <x:c r="K37" s="599"/>
      <x:c r="L37" s="599"/>
      <x:c r="M37" s="599"/>
      <x:c r="N37" s="599"/>
    </x:row>
    <x:row r="38">
      <x:c r="A38" s="599"/>
      <x:c r="B38" s="599"/>
      <x:c r="C38" s="599"/>
      <x:c r="D38" s="599"/>
      <x:c r="E38" s="599"/>
      <x:c r="F38" s="599"/>
      <x:c r="G38" s="599"/>
      <x:c r="H38" s="599"/>
      <x:c r="I38" s="599"/>
      <x:c r="J38" s="599"/>
      <x:c r="K38" s="599"/>
      <x:c r="L38" s="599"/>
      <x:c r="M38" s="599"/>
      <x:c r="N38" s="599"/>
    </x:row>
    <x:row r="39">
      <x:c r="A39" s="599"/>
      <x:c r="B39" s="599"/>
      <x:c r="C39" s="599"/>
      <x:c r="D39" s="599"/>
      <x:c r="E39" s="599"/>
      <x:c r="F39" s="599"/>
      <x:c r="G39" s="599"/>
      <x:c r="H39" s="599"/>
      <x:c r="I39" s="599"/>
      <x:c r="J39" s="599"/>
      <x:c r="K39" s="599"/>
      <x:c r="L39" s="599"/>
      <x:c r="M39" s="599"/>
      <x:c r="N39" s="599"/>
    </x:row>
    <x:row r="40">
      <x:c r="A40" s="599"/>
      <x:c r="B40" s="599"/>
      <x:c r="C40" s="599"/>
      <x:c r="D40" s="599"/>
      <x:c r="E40" s="599"/>
      <x:c r="F40" s="599"/>
      <x:c r="G40" s="599"/>
      <x:c r="H40" s="599"/>
      <x:c r="I40" s="599"/>
      <x:c r="J40" s="599"/>
      <x:c r="K40" s="599"/>
      <x:c r="L40" s="599"/>
      <x:c r="M40" s="599"/>
      <x:c r="N40" s="599"/>
    </x:row>
    <x:row r="41">
      <x:c r="A41" s="599"/>
      <x:c r="B41" s="599"/>
      <x:c r="C41" s="599"/>
      <x:c r="D41" s="599"/>
      <x:c r="E41" s="599"/>
      <x:c r="F41" s="599"/>
      <x:c r="G41" s="599"/>
      <x:c r="H41" s="599"/>
      <x:c r="I41" s="599"/>
      <x:c r="J41" s="599"/>
      <x:c r="K41" s="599"/>
      <x:c r="L41" s="599"/>
      <x:c r="M41" s="599"/>
      <x:c r="N41" s="599"/>
    </x:row>
    <x:row r="42">
      <x:c r="A42" s="599"/>
      <x:c r="B42" s="599"/>
      <x:c r="C42" s="599"/>
      <x:c r="D42" s="599"/>
      <x:c r="E42" s="599"/>
      <x:c r="F42" s="599"/>
      <x:c r="G42" s="599"/>
      <x:c r="H42" s="599"/>
      <x:c r="I42" s="599"/>
      <x:c r="J42" s="599"/>
      <x:c r="K42" s="599"/>
      <x:c r="L42" s="599"/>
      <x:c r="M42" s="599"/>
      <x:c r="N42" s="599"/>
    </x:row>
    <x:row r="43">
      <x:c r="A43" s="599"/>
      <x:c r="B43" s="599"/>
      <x:c r="C43" s="599"/>
      <x:c r="D43" s="599"/>
      <x:c r="E43" s="599"/>
      <x:c r="F43" s="599"/>
      <x:c r="G43" s="599"/>
      <x:c r="H43" s="599"/>
      <x:c r="I43" s="599"/>
      <x:c r="J43" s="599"/>
      <x:c r="K43" s="599"/>
      <x:c r="L43" s="599"/>
      <x:c r="M43" s="599"/>
      <x:c r="N43" s="599"/>
    </x:row>
    <x:row r="44">
      <x:c r="A44" s="599"/>
      <x:c r="B44" s="599"/>
      <x:c r="C44" s="599"/>
      <x:c r="D44" s="599"/>
      <x:c r="E44" s="599"/>
      <x:c r="F44" s="599"/>
      <x:c r="G44" s="599"/>
      <x:c r="H44" s="599"/>
      <x:c r="I44" s="599"/>
      <x:c r="J44" s="599"/>
      <x:c r="K44" s="599"/>
      <x:c r="L44" s="599"/>
      <x:c r="M44" s="599"/>
      <x:c r="N44" s="599"/>
    </x:row>
    <x:row r="45">
      <x:c r="A45" s="599"/>
      <x:c r="B45" s="599"/>
      <x:c r="C45" s="599"/>
      <x:c r="D45" s="599"/>
      <x:c r="E45" s="599"/>
      <x:c r="F45" s="599"/>
      <x:c r="G45" s="599"/>
      <x:c r="H45" s="599"/>
      <x:c r="I45" s="599"/>
      <x:c r="J45" s="599"/>
      <x:c r="K45" s="599"/>
      <x:c r="L45" s="599"/>
      <x:c r="M45" s="599"/>
      <x:c r="N45" s="599"/>
    </x:row>
    <x:row r="46">
      <x:c r="A46" s="599"/>
      <x:c r="B46" s="599"/>
      <x:c r="C46" s="599"/>
      <x:c r="D46" s="599"/>
      <x:c r="E46" s="599"/>
      <x:c r="F46" s="599"/>
      <x:c r="G46" s="599"/>
      <x:c r="H46" s="599"/>
      <x:c r="I46" s="599"/>
      <x:c r="J46" s="599"/>
      <x:c r="K46" s="599"/>
      <x:c r="L46" s="599"/>
      <x:c r="M46" s="599"/>
      <x:c r="N46" s="599"/>
    </x:row>
    <x:row r="47">
      <x:c r="A47" s="599"/>
      <x:c r="B47" s="599"/>
      <x:c r="C47" s="599"/>
      <x:c r="D47" s="599"/>
      <x:c r="E47" s="599"/>
      <x:c r="F47" s="599"/>
      <x:c r="G47" s="599"/>
      <x:c r="H47" s="599"/>
      <x:c r="I47" s="599"/>
      <x:c r="J47" s="599"/>
      <x:c r="K47" s="599"/>
      <x:c r="L47" s="599"/>
      <x:c r="M47" s="599"/>
      <x:c r="N47" s="599"/>
    </x:row>
    <x:row r="48">
      <x:c r="A48" s="599"/>
      <x:c r="B48" s="599"/>
      <x:c r="C48" s="599"/>
      <x:c r="D48" s="599"/>
      <x:c r="E48" s="599"/>
      <x:c r="F48" s="599"/>
      <x:c r="G48" s="599"/>
      <x:c r="H48" s="599"/>
      <x:c r="I48" s="599"/>
      <x:c r="J48" s="599"/>
      <x:c r="K48" s="599"/>
      <x:c r="L48" s="599"/>
      <x:c r="M48" s="599"/>
      <x:c r="N48" s="599"/>
    </x:row>
    <x:row r="49">
      <x:c r="A49" s="599"/>
      <x:c r="B49" s="599"/>
      <x:c r="C49" s="599"/>
      <x:c r="D49" s="599"/>
      <x:c r="E49" s="599"/>
      <x:c r="F49" s="599"/>
      <x:c r="G49" s="599"/>
      <x:c r="H49" s="599"/>
      <x:c r="I49" s="599"/>
      <x:c r="J49" s="599"/>
      <x:c r="K49" s="599"/>
      <x:c r="L49" s="599"/>
      <x:c r="M49" s="599"/>
      <x:c r="N49" s="599"/>
    </x:row>
    <x:row r="50">
      <x:c r="A50" s="599"/>
      <x:c r="B50" s="599"/>
      <x:c r="C50" s="599"/>
      <x:c r="D50" s="599"/>
      <x:c r="E50" s="599"/>
      <x:c r="F50" s="599"/>
      <x:c r="G50" s="599"/>
      <x:c r="H50" s="599"/>
      <x:c r="I50" s="599"/>
      <x:c r="J50" s="599"/>
      <x:c r="K50" s="599"/>
      <x:c r="L50" s="599"/>
      <x:c r="M50" s="599"/>
      <x:c r="N50" s="599"/>
    </x:row>
    <x:row r="51">
      <x:c r="A51" s="599"/>
      <x:c r="B51" s="599"/>
      <x:c r="C51" s="599"/>
      <x:c r="D51" s="599"/>
      <x:c r="E51" s="599"/>
      <x:c r="F51" s="599"/>
      <x:c r="G51" s="599"/>
      <x:c r="H51" s="599"/>
      <x:c r="I51" s="599"/>
      <x:c r="J51" s="599"/>
      <x:c r="K51" s="599"/>
      <x:c r="L51" s="599"/>
      <x:c r="M51" s="599"/>
      <x:c r="N51" s="599"/>
    </x:row>
    <x:row r="52">
      <x:c r="A52" s="599"/>
      <x:c r="B52" s="599"/>
      <x:c r="C52" s="599"/>
      <x:c r="D52" s="599"/>
      <x:c r="E52" s="599"/>
      <x:c r="F52" s="599"/>
      <x:c r="G52" s="599"/>
      <x:c r="H52" s="599"/>
      <x:c r="I52" s="599"/>
      <x:c r="J52" s="599"/>
      <x:c r="K52" s="599"/>
      <x:c r="L52" s="599"/>
      <x:c r="M52" s="599"/>
      <x:c r="N52" s="599"/>
    </x:row>
    <x:row r="53">
      <x:c r="A53" s="599"/>
      <x:c r="B53" s="599"/>
      <x:c r="C53" s="599"/>
      <x:c r="D53" s="599"/>
      <x:c r="E53" s="599"/>
      <x:c r="F53" s="599"/>
      <x:c r="G53" s="599"/>
      <x:c r="H53" s="599"/>
      <x:c r="I53" s="599"/>
      <x:c r="J53" s="599"/>
      <x:c r="K53" s="599"/>
      <x:c r="L53" s="599"/>
      <x:c r="M53" s="599"/>
      <x:c r="N53" s="599"/>
    </x:row>
    <x:row r="54">
      <x:c r="A54" s="599"/>
      <x:c r="B54" s="599"/>
      <x:c r="C54" s="599"/>
      <x:c r="D54" s="599"/>
      <x:c r="E54" s="599"/>
      <x:c r="F54" s="599"/>
      <x:c r="G54" s="599"/>
      <x:c r="H54" s="599"/>
      <x:c r="I54" s="599"/>
      <x:c r="J54" s="599"/>
      <x:c r="K54" s="599"/>
      <x:c r="L54" s="599"/>
      <x:c r="M54" s="599"/>
      <x:c r="N54" s="599"/>
    </x:row>
    <x:row r="55">
      <x:c r="A55" s="599"/>
      <x:c r="B55" s="599"/>
      <x:c r="C55" s="599"/>
      <x:c r="D55" s="599"/>
      <x:c r="E55" s="599"/>
      <x:c r="F55" s="599"/>
      <x:c r="G55" s="599"/>
      <x:c r="H55" s="599"/>
      <x:c r="I55" s="599"/>
      <x:c r="J55" s="599"/>
      <x:c r="K55" s="599"/>
      <x:c r="L55" s="599"/>
      <x:c r="M55" s="599"/>
      <x:c r="N55" s="599"/>
    </x:row>
    <x:row r="56">
      <x:c r="A56" s="599"/>
      <x:c r="B56" s="599"/>
      <x:c r="C56" s="599"/>
      <x:c r="D56" s="599"/>
      <x:c r="E56" s="599"/>
      <x:c r="F56" s="599"/>
      <x:c r="G56" s="599"/>
      <x:c r="H56" s="599"/>
      <x:c r="I56" s="599"/>
      <x:c r="J56" s="599"/>
      <x:c r="K56" s="599"/>
      <x:c r="L56" s="599"/>
      <x:c r="M56" s="599"/>
      <x:c r="N56" s="599"/>
    </x:row>
    <x:row r="57">
      <x:c r="A57" s="599"/>
      <x:c r="B57" s="599"/>
      <x:c r="C57" s="599"/>
      <x:c r="D57" s="599"/>
      <x:c r="E57" s="599"/>
      <x:c r="F57" s="599"/>
      <x:c r="G57" s="599"/>
      <x:c r="H57" s="599"/>
      <x:c r="I57" s="599"/>
      <x:c r="J57" s="599"/>
      <x:c r="K57" s="599"/>
      <x:c r="L57" s="599"/>
      <x:c r="M57" s="599"/>
      <x:c r="N57" s="599"/>
    </x:row>
    <x:row r="58">
      <x:c r="A58" s="599"/>
      <x:c r="B58" s="599"/>
      <x:c r="C58" s="599"/>
      <x:c r="D58" s="599"/>
      <x:c r="E58" s="599"/>
      <x:c r="F58" s="599"/>
      <x:c r="G58" s="599"/>
      <x:c r="H58" s="599"/>
      <x:c r="I58" s="599"/>
      <x:c r="J58" s="599"/>
      <x:c r="K58" s="599"/>
      <x:c r="L58" s="599"/>
      <x:c r="M58" s="599"/>
      <x:c r="N58" s="599"/>
    </x:row>
    <x:row r="59">
      <x:c r="A59" s="599"/>
      <x:c r="B59" s="599"/>
      <x:c r="C59" s="599"/>
      <x:c r="D59" s="599"/>
      <x:c r="E59" s="599"/>
      <x:c r="F59" s="599"/>
      <x:c r="G59" s="599"/>
      <x:c r="H59" s="599"/>
      <x:c r="I59" s="599"/>
      <x:c r="J59" s="599"/>
      <x:c r="K59" s="599"/>
      <x:c r="L59" s="599"/>
      <x:c r="M59" s="599"/>
      <x:c r="N59" s="599"/>
    </x:row>
    <x:row r="60">
      <x:c r="A60" s="599"/>
      <x:c r="B60" s="599"/>
      <x:c r="C60" s="599"/>
      <x:c r="D60" s="599"/>
      <x:c r="E60" s="599"/>
      <x:c r="F60" s="599"/>
      <x:c r="G60" s="599"/>
      <x:c r="H60" s="599"/>
      <x:c r="I60" s="599"/>
      <x:c r="J60" s="599"/>
      <x:c r="K60" s="599"/>
      <x:c r="L60" s="599"/>
      <x:c r="M60" s="599"/>
      <x:c r="N60" s="599"/>
    </x:row>
    <x:row r="61">
      <x:c r="A61" s="599"/>
      <x:c r="B61" s="599"/>
      <x:c r="C61" s="599"/>
      <x:c r="D61" s="599"/>
      <x:c r="E61" s="599"/>
      <x:c r="F61" s="599"/>
      <x:c r="G61" s="599"/>
      <x:c r="H61" s="599"/>
      <x:c r="I61" s="599"/>
      <x:c r="J61" s="599"/>
      <x:c r="K61" s="599"/>
      <x:c r="L61" s="599"/>
      <x:c r="M61" s="599"/>
      <x:c r="N61" s="599"/>
    </x:row>
    <x:row r="62">
      <x:c r="A62" s="599"/>
      <x:c r="B62" s="599"/>
      <x:c r="C62" s="599"/>
      <x:c r="D62" s="599"/>
      <x:c r="E62" s="599"/>
      <x:c r="F62" s="599"/>
      <x:c r="G62" s="599"/>
      <x:c r="H62" s="599"/>
      <x:c r="I62" s="599"/>
      <x:c r="J62" s="599"/>
      <x:c r="K62" s="599"/>
      <x:c r="L62" s="599"/>
      <x:c r="M62" s="599"/>
      <x:c r="N62" s="599"/>
    </x:row>
    <x:row r="63">
      <x:c r="A63" s="599"/>
      <x:c r="B63" s="599"/>
      <x:c r="C63" s="599"/>
      <x:c r="D63" s="599"/>
      <x:c r="E63" s="599"/>
      <x:c r="F63" s="599"/>
      <x:c r="G63" s="599"/>
      <x:c r="H63" s="599"/>
      <x:c r="I63" s="599"/>
      <x:c r="J63" s="599"/>
      <x:c r="K63" s="599"/>
      <x:c r="L63" s="599"/>
      <x:c r="M63" s="599"/>
      <x:c r="N63" s="599"/>
    </x:row>
    <x:row r="64">
      <x:c r="A64" s="599"/>
      <x:c r="B64" s="599"/>
      <x:c r="C64" s="599"/>
      <x:c r="D64" s="599"/>
      <x:c r="E64" s="599"/>
      <x:c r="F64" s="599"/>
      <x:c r="G64" s="599"/>
      <x:c r="H64" s="599"/>
      <x:c r="I64" s="599"/>
      <x:c r="J64" s="599"/>
      <x:c r="K64" s="599"/>
      <x:c r="L64" s="599"/>
      <x:c r="M64" s="599"/>
      <x:c r="N64" s="599"/>
    </x:row>
    <x:row r="65">
      <x:c r="A65" s="599"/>
      <x:c r="B65" s="599"/>
      <x:c r="C65" s="599"/>
      <x:c r="D65" s="599"/>
      <x:c r="E65" s="599"/>
      <x:c r="F65" s="599"/>
      <x:c r="G65" s="599"/>
      <x:c r="H65" s="599"/>
      <x:c r="I65" s="599"/>
      <x:c r="J65" s="599"/>
      <x:c r="K65" s="599"/>
      <x:c r="L65" s="599"/>
      <x:c r="M65" s="599"/>
      <x:c r="N65" s="599"/>
    </x:row>
    <x:row r="66">
      <x:c r="A66" s="599"/>
      <x:c r="B66" s="599"/>
      <x:c r="C66" s="599"/>
      <x:c r="D66" s="599"/>
      <x:c r="E66" s="599"/>
      <x:c r="F66" s="599"/>
      <x:c r="G66" s="599"/>
      <x:c r="H66" s="599"/>
      <x:c r="I66" s="599"/>
      <x:c r="J66" s="599"/>
      <x:c r="K66" s="599"/>
      <x:c r="L66" s="599"/>
      <x:c r="M66" s="599"/>
      <x:c r="N66" s="599"/>
    </x:row>
    <x:row r="67">
      <x:c r="A67" s="599"/>
      <x:c r="B67" s="599"/>
      <x:c r="C67" s="599"/>
      <x:c r="D67" s="599"/>
      <x:c r="E67" s="599"/>
      <x:c r="F67" s="599"/>
      <x:c r="G67" s="599"/>
      <x:c r="H67" s="599"/>
      <x:c r="I67" s="599"/>
      <x:c r="J67" s="599"/>
      <x:c r="K67" s="599"/>
      <x:c r="L67" s="599"/>
      <x:c r="M67" s="599"/>
      <x:c r="N67" s="599"/>
    </x:row>
    <x:row r="68">
      <x:c r="A68" s="599"/>
      <x:c r="B68" s="599"/>
      <x:c r="C68" s="599"/>
      <x:c r="D68" s="599"/>
      <x:c r="E68" s="599"/>
      <x:c r="F68" s="599"/>
      <x:c r="G68" s="599"/>
      <x:c r="H68" s="599"/>
      <x:c r="I68" s="599"/>
      <x:c r="J68" s="599"/>
      <x:c r="K68" s="599"/>
      <x:c r="L68" s="599"/>
      <x:c r="M68" s="599"/>
      <x:c r="N68" s="599"/>
    </x:row>
    <x:row r="69">
      <x:c r="A69" s="599"/>
      <x:c r="B69" s="599"/>
      <x:c r="C69" s="599"/>
      <x:c r="D69" s="599"/>
      <x:c r="E69" s="599"/>
      <x:c r="F69" s="599"/>
      <x:c r="G69" s="599"/>
      <x:c r="H69" s="599"/>
      <x:c r="I69" s="599"/>
      <x:c r="J69" s="599"/>
      <x:c r="K69" s="599"/>
      <x:c r="L69" s="599"/>
      <x:c r="M69" s="599"/>
      <x:c r="N69" s="599"/>
    </x:row>
    <x:row r="70">
      <x:c r="A70" s="599"/>
      <x:c r="B70" s="599"/>
      <x:c r="C70" s="599"/>
      <x:c r="D70" s="599"/>
      <x:c r="E70" s="599"/>
      <x:c r="F70" s="599"/>
      <x:c r="G70" s="599"/>
      <x:c r="H70" s="599"/>
      <x:c r="I70" s="599"/>
      <x:c r="J70" s="599"/>
      <x:c r="K70" s="599"/>
      <x:c r="L70" s="599"/>
      <x:c r="M70" s="599"/>
      <x:c r="N70" s="599"/>
    </x:row>
    <x:row r="71">
      <x:c r="A71" s="599"/>
      <x:c r="B71" s="599"/>
      <x:c r="C71" s="599"/>
      <x:c r="D71" s="599"/>
      <x:c r="E71" s="599"/>
      <x:c r="F71" s="599"/>
      <x:c r="G71" s="599"/>
      <x:c r="H71" s="599"/>
      <x:c r="I71" s="599"/>
      <x:c r="J71" s="599"/>
      <x:c r="K71" s="599"/>
      <x:c r="L71" s="599"/>
      <x:c r="M71" s="599"/>
      <x:c r="N71" s="599"/>
    </x:row>
    <x:row r="72">
      <x:c r="A72" s="599"/>
      <x:c r="B72" s="599"/>
      <x:c r="C72" s="599"/>
      <x:c r="D72" s="599"/>
      <x:c r="E72" s="599"/>
      <x:c r="F72" s="599"/>
      <x:c r="G72" s="599"/>
      <x:c r="H72" s="599"/>
      <x:c r="I72" s="599"/>
      <x:c r="J72" s="599"/>
      <x:c r="K72" s="599"/>
      <x:c r="L72" s="599"/>
      <x:c r="M72" s="599"/>
      <x:c r="N72" s="599"/>
    </x:row>
    <x:row r="73">
      <x:c r="A73" s="599"/>
      <x:c r="B73" s="599"/>
      <x:c r="C73" s="599"/>
      <x:c r="D73" s="599"/>
      <x:c r="E73" s="599"/>
      <x:c r="F73" s="599"/>
      <x:c r="G73" s="599"/>
      <x:c r="H73" s="599"/>
      <x:c r="I73" s="599"/>
      <x:c r="J73" s="599"/>
      <x:c r="K73" s="599"/>
      <x:c r="L73" s="599"/>
      <x:c r="M73" s="599"/>
      <x:c r="N73" s="599"/>
    </x:row>
    <x:row r="74">
      <x:c r="A74" s="599"/>
      <x:c r="B74" s="599"/>
      <x:c r="C74" s="599"/>
      <x:c r="D74" s="599"/>
      <x:c r="E74" s="599"/>
      <x:c r="F74" s="599"/>
      <x:c r="G74" s="599"/>
      <x:c r="H74" s="599"/>
      <x:c r="I74" s="599"/>
      <x:c r="J74" s="599"/>
      <x:c r="K74" s="599"/>
      <x:c r="L74" s="599"/>
      <x:c r="M74" s="599"/>
      <x:c r="N74" s="599"/>
    </x:row>
    <x:row r="75">
      <x:c r="A75" s="599"/>
      <x:c r="B75" s="599"/>
      <x:c r="C75" s="599"/>
      <x:c r="D75" s="599"/>
      <x:c r="E75" s="599"/>
      <x:c r="F75" s="599"/>
      <x:c r="G75" s="599"/>
      <x:c r="H75" s="599"/>
      <x:c r="I75" s="599"/>
      <x:c r="J75" s="599"/>
      <x:c r="K75" s="599"/>
      <x:c r="L75" s="599"/>
      <x:c r="M75" s="599"/>
      <x:c r="N75" s="599"/>
    </x:row>
    <x:row r="76">
      <x:c r="A76" s="599"/>
      <x:c r="B76" s="599"/>
      <x:c r="C76" s="599"/>
      <x:c r="D76" s="599"/>
      <x:c r="E76" s="599"/>
      <x:c r="F76" s="599"/>
      <x:c r="G76" s="599"/>
      <x:c r="H76" s="599"/>
      <x:c r="I76" s="599"/>
      <x:c r="J76" s="599"/>
      <x:c r="K76" s="599"/>
      <x:c r="L76" s="599"/>
      <x:c r="M76" s="599"/>
      <x:c r="N76" s="599"/>
    </x:row>
    <x:row r="77">
      <x:c r="A77" s="599"/>
      <x:c r="B77" s="599"/>
      <x:c r="C77" s="599"/>
      <x:c r="D77" s="599"/>
      <x:c r="E77" s="599"/>
      <x:c r="F77" s="599"/>
      <x:c r="G77" s="599"/>
      <x:c r="H77" s="599"/>
      <x:c r="I77" s="599"/>
      <x:c r="J77" s="599"/>
      <x:c r="K77" s="599"/>
      <x:c r="L77" s="599"/>
      <x:c r="M77" s="599"/>
      <x:c r="N77" s="599"/>
    </x:row>
    <x:row r="78">
      <x:c r="A78" s="599"/>
      <x:c r="B78" s="599"/>
      <x:c r="C78" s="599"/>
      <x:c r="D78" s="599"/>
      <x:c r="E78" s="599"/>
      <x:c r="F78" s="599"/>
      <x:c r="G78" s="599"/>
      <x:c r="H78" s="599"/>
      <x:c r="I78" s="599"/>
      <x:c r="J78" s="599"/>
      <x:c r="K78" s="599"/>
      <x:c r="L78" s="599"/>
      <x:c r="M78" s="599"/>
      <x:c r="N78" s="599"/>
    </x:row>
    <x:row r="79">
      <x:c r="A79" s="599"/>
      <x:c r="B79" s="599"/>
      <x:c r="C79" s="599"/>
      <x:c r="D79" s="599"/>
      <x:c r="E79" s="599"/>
      <x:c r="F79" s="599"/>
      <x:c r="G79" s="599"/>
      <x:c r="H79" s="599"/>
      <x:c r="I79" s="599"/>
      <x:c r="J79" s="599"/>
      <x:c r="K79" s="599"/>
      <x:c r="L79" s="599"/>
      <x:c r="M79" s="599"/>
      <x:c r="N79" s="599"/>
    </x:row>
    <x:row r="80">
      <x:c r="A80" s="599"/>
      <x:c r="B80" s="599"/>
      <x:c r="C80" s="599"/>
      <x:c r="D80" s="599"/>
      <x:c r="E80" s="599"/>
      <x:c r="F80" s="599"/>
      <x:c r="G80" s="599"/>
      <x:c r="H80" s="599"/>
      <x:c r="I80" s="599"/>
      <x:c r="J80" s="599"/>
      <x:c r="K80" s="599"/>
      <x:c r="L80" s="599"/>
      <x:c r="M80" s="599"/>
      <x:c r="N80" s="599"/>
    </x:row>
  </x:sheetData>
  <x:mergeCells>
    <x:mergeCell ref="A1:N2"/>
    <x:mergeCell ref="A22:C22"/>
    <x:mergeCell ref="A3:N3"/>
  </x:mergeCells>
  <x:conditionalFormatting sqref="M6:M17">
    <x:cfRule type="expression" dxfId="6" priority="1">
      <x:formula>M6="Ja"</x:formula>
    </x:cfRule>
    <x:cfRule type="expression" dxfId="7" priority="2">
      <x:formula>M6="Nein"</x:formula>
    </x:cfRule>
  </x:conditionalFormatting>
  <x:pageMargins left="0.7" right="0.7" top="0.75" bottom="0.75" header="0.3" footer="0.3"/>
  <x:drawing xmlns:r="http://schemas.openxmlformats.org/officeDocument/2006/relationships" r:id="Rbb3d39901aa94e42"/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46" hidden="0" customWidth="1"/>
    <x:col min="3" max="3" width="38" hidden="0" customWidth="1"/>
    <x:col min="4" max="4" width="36" hidden="0" customWidth="1"/>
    <x:col min="5" max="5" width="14" hidden="0" customWidth="1"/>
    <x:col min="6" max="6" width="14" hidden="0" customWidth="1"/>
  </x:cols>
  <x:sheetData>
    <x:row r="1">
      <x:c r="A1" s="736" t="str">
        <x:v>Anleitung zur Break-even Excel Vorlage</x:v>
      </x:c>
      <x:c r="B1" s="736"/>
      <x:c r="C1" s="736"/>
      <x:c r="D1" s="736"/>
      <x:c r="E1" s="736"/>
      <x:c r="F1" s="736"/>
      <x:c r="G1" s="599"/>
      <x:c r="H1" s="599"/>
      <x:c r="I1" s="599"/>
      <x:c r="J1" s="599"/>
      <x:c r="K1" s="599"/>
      <x:c r="L1" s="599"/>
      <x:c r="M1" s="599"/>
      <x:c r="N1" s="599"/>
    </x:row>
    <x:row r="2">
      <x:c r="A2" s="736"/>
      <x:c r="B2" s="736"/>
      <x:c r="C2" s="736"/>
      <x:c r="D2" s="736"/>
      <x:c r="E2" s="736"/>
      <x:c r="F2" s="736"/>
      <x:c r="G2" s="599"/>
      <x:c r="H2" s="599"/>
      <x:c r="I2" s="599"/>
      <x:c r="J2" s="599"/>
      <x:c r="K2" s="599"/>
      <x:c r="L2" s="599"/>
      <x:c r="M2" s="599"/>
      <x:c r="N2" s="599"/>
    </x:row>
    <x:row r="3">
      <x:c r="A3" s="541"/>
      <x:c r="B3" s="541"/>
      <x:c r="C3" s="541"/>
      <x:c r="D3" s="541"/>
      <x:c r="E3" s="541"/>
      <x:c r="F3" s="541"/>
      <x:c r="G3" s="599"/>
      <x:c r="H3" s="599"/>
      <x:c r="I3" s="599"/>
      <x:c r="J3" s="599"/>
      <x:c r="K3" s="599"/>
      <x:c r="L3" s="599"/>
      <x:c r="M3" s="599"/>
      <x:c r="N3" s="599"/>
    </x:row>
    <x:row r="4">
      <x:c r="A4" s="718" t="str">
        <x:v>Bereich</x:v>
      </x:c>
      <x:c r="B4" s="719" t="str">
        <x:v>Was ändern?</x:v>
      </x:c>
      <x:c r="C4" s="719" t="str">
        <x:v>Was wird berechnet?</x:v>
      </x:c>
      <x:c r="D4" s="719" t="str">
        <x:v>Hinweis</x:v>
      </x:c>
      <x:c r="E4" s="719" t="str">
        <x:v>Typ</x:v>
      </x:c>
      <x:c r="F4" s="720" t="str">
        <x:v>Priorität</x:v>
      </x:c>
      <x:c r="G4" s="599"/>
      <x:c r="H4" s="599"/>
      <x:c r="I4" s="599"/>
      <x:c r="J4" s="599"/>
      <x:c r="K4" s="599"/>
      <x:c r="L4" s="599"/>
      <x:c r="M4" s="599"/>
      <x:c r="N4" s="599"/>
    </x:row>
    <x:row r="5">
      <x:c r="A5" s="665" t="str">
        <x:v>Break-even &gt; Eingaben</x:v>
      </x:c>
      <x:c r="B5" s="721" t="str">
        <x:v>Gelbe Zellen: Produkt, Zeitraum, Absatz, Kapazität, Zielgewinn, Preis und Rabatt</x:v>
      </x:c>
      <x:c r="C5" s="721" t="str">
        <x:v>Effektiver Preis, Deckungsbeitrag, Break-even und Sicherheitsabstand</x:v>
      </x:c>
      <x:c r="D5" s="721" t="str">
        <x:v>Alle Angaben sollten sich auf denselben Zeitraum beziehen.</x:v>
      </x:c>
      <x:c r="E5" s="721" t="str">
        <x:v>Pflicht</x:v>
      </x:c>
      <x:c r="F5" s="669" t="str">
        <x:v>hoch</x:v>
      </x:c>
      <x:c r="G5" s="599"/>
      <x:c r="H5" s="599"/>
      <x:c r="I5" s="599"/>
      <x:c r="J5" s="599"/>
      <x:c r="K5" s="599"/>
      <x:c r="L5" s="599"/>
      <x:c r="M5" s="599"/>
      <x:c r="N5" s="599"/>
    </x:row>
    <x:row r="6">
      <x:c r="A6" s="665" t="str">
        <x:v>Variable Kosten je Einheit</x:v>
      </x:c>
      <x:c r="B6" s="721" t="str">
        <x:v>Kostenarten und Beträge pro verkaufter Einheit</x:v>
      </x:c>
      <x:c r="C6" s="721" t="str">
        <x:v>Summe der variablen Stückkosten und Kostenanteil am Preis</x:v>
      </x:c>
      <x:c r="D6" s="721" t="str">
        <x:v>Nur Kosten eintragen, die pro zusätzlicher Einheit entstehen.</x:v>
      </x:c>
      <x:c r="E6" s="721" t="str">
        <x:v>Pflicht</x:v>
      </x:c>
      <x:c r="F6" s="669" t="str">
        <x:v>hoch</x:v>
      </x:c>
      <x:c r="G6" s="599"/>
      <x:c r="H6" s="599"/>
      <x:c r="I6" s="599"/>
      <x:c r="J6" s="599"/>
      <x:c r="K6" s="599"/>
      <x:c r="L6" s="599"/>
      <x:c r="M6" s="599"/>
      <x:c r="N6" s="599"/>
    </x:row>
    <x:row r="7">
      <x:c r="A7" s="665" t="str">
        <x:v>Fixkosten pro Zeitraum</x:v>
      </x:c>
      <x:c r="B7" s="721" t="str">
        <x:v>Fixkostenblöcke wie Miete, Gehälter, Software, Grundmarketing</x:v>
      </x:c>
      <x:c r="C7" s="721" t="str">
        <x:v>Summe Fixkosten und Anteil je Kostenart</x:v>
      </x:c>
      <x:c r="D7" s="721" t="str">
        <x:v>Fixkosten fallen unabhängig von der Absatzmenge an.</x:v>
      </x:c>
      <x:c r="E7" s="721" t="str">
        <x:v>Pflicht</x:v>
      </x:c>
      <x:c r="F7" s="669" t="str">
        <x:v>hoch</x:v>
      </x:c>
      <x:c r="G7" s="599"/>
      <x:c r="H7" s="599"/>
      <x:c r="I7" s="599"/>
      <x:c r="J7" s="599"/>
      <x:c r="K7" s="599"/>
      <x:c r="L7" s="599"/>
      <x:c r="M7" s="599"/>
      <x:c r="N7" s="599"/>
    </x:row>
    <x:row r="8">
      <x:c r="A8" s="665" t="str">
        <x:v>Szenariovergleich</x:v>
      </x:c>
      <x:c r="B8" s="721" t="str">
        <x:v>Keine Eingabe nötig</x:v>
      </x:c>
      <x:c r="C8" s="721" t="str">
        <x:v>Auswirkung von Preis-, Kosten- und Fixkostenänderungen</x:v>
      </x:c>
      <x:c r="D8" s="721" t="str">
        <x:v>Hilft bei Preisentscheidungen und Kostensenkungszielen.</x:v>
      </x:c>
      <x:c r="E8" s="721" t="str">
        <x:v>Analyse</x:v>
      </x:c>
      <x:c r="F8" s="669" t="str">
        <x:v>mittel</x:v>
      </x:c>
      <x:c r="G8" s="599"/>
      <x:c r="H8" s="599"/>
      <x:c r="I8" s="599"/>
      <x:c r="J8" s="599"/>
      <x:c r="K8" s="599"/>
      <x:c r="L8" s="599"/>
      <x:c r="M8" s="599"/>
      <x:c r="N8" s="599"/>
    </x:row>
    <x:row r="9">
      <x:c r="A9" s="665" t="str">
        <x:v>Sensitivität</x:v>
      </x:c>
      <x:c r="B9" s="721" t="str">
        <x:v>Keine Eingabe nötig</x:v>
      </x:c>
      <x:c r="C9" s="721" t="str">
        <x:v>Break-even-Menge bei verschiedenen Preis- und Kostenänderungen</x:v>
      </x:c>
      <x:c r="D9" s="721" t="str">
        <x:v>Niedrigere Werte bedeuten geringeres Risiko.</x:v>
      </x:c>
      <x:c r="E9" s="721" t="str">
        <x:v>Analyse</x:v>
      </x:c>
      <x:c r="F9" s="669" t="str">
        <x:v>mittel</x:v>
      </x:c>
      <x:c r="G9" s="599"/>
      <x:c r="H9" s="599"/>
      <x:c r="I9" s="599"/>
      <x:c r="J9" s="599"/>
      <x:c r="K9" s="599"/>
      <x:c r="L9" s="599"/>
      <x:c r="M9" s="599"/>
      <x:c r="N9" s="599"/>
    </x:row>
    <x:row r="10">
      <x:c r="A10" s="687" t="str">
        <x:v>Monatsplanung</x:v>
      </x:c>
      <x:c r="B10" s="722" t="str">
        <x:v>Gelbe Zellen: Absatz je Monat</x:v>
      </x:c>
      <x:c r="C10" s="722" t="str">
        <x:v>Monatsgewinn, kumuliertes Ergebnis und erster positiver Monat</x:v>
      </x:c>
      <x:c r="D10" s="722" t="str">
        <x:v>Die Werte für Preis und Kosten kommen automatisch aus dem Hauptblatt.</x:v>
      </x:c>
      <x:c r="E10" s="722" t="str">
        <x:v>Planung</x:v>
      </x:c>
      <x:c r="F10" s="723" t="str">
        <x:v>hoch</x:v>
      </x:c>
      <x:c r="G10" s="599"/>
      <x:c r="H10" s="599"/>
      <x:c r="I10" s="599"/>
      <x:c r="J10" s="599"/>
      <x:c r="K10" s="599"/>
      <x:c r="L10" s="599"/>
      <x:c r="M10" s="599"/>
      <x:c r="N10" s="599"/>
    </x:row>
    <x:row r="11">
      <x:c r="A11" s="541"/>
      <x:c r="B11" s="541"/>
      <x:c r="C11" s="541"/>
      <x:c r="D11" s="541"/>
      <x:c r="E11" s="541"/>
      <x:c r="F11" s="541"/>
      <x:c r="G11" s="599"/>
      <x:c r="H11" s="599"/>
      <x:c r="I11" s="599"/>
      <x:c r="J11" s="599"/>
      <x:c r="K11" s="599"/>
      <x:c r="L11" s="599"/>
      <x:c r="M11" s="599"/>
      <x:c r="N11" s="599"/>
    </x:row>
    <x:row r="12">
      <x:c r="A12" s="680" t="str">
        <x:v>Kurzformeln</x:v>
      </x:c>
      <x:c r="B12" s="681" t="str"/>
      <x:c r="C12" s="681" t="str"/>
      <x:c r="D12" s="681" t="str"/>
      <x:c r="E12" s="681" t="str"/>
      <x:c r="F12" s="682" t="str"/>
      <x:c r="G12" s="599"/>
      <x:c r="H12" s="599"/>
      <x:c r="I12" s="599"/>
      <x:c r="J12" s="599"/>
      <x:c r="K12" s="599"/>
      <x:c r="L12" s="599"/>
      <x:c r="M12" s="599"/>
      <x:c r="N12" s="599"/>
    </x:row>
    <x:row r="13">
      <x:c r="A13" s="665" t="str">
        <x:v>Deckungsbeitrag je Einheit</x:v>
      </x:c>
      <x:c r="B13" s="721" t="str">
        <x:v>Effektiver Verkaufspreis – variable Kosten je Einheit</x:v>
      </x:c>
      <x:c r="C13" s="721" t="str"/>
      <x:c r="D13" s="721" t="str"/>
      <x:c r="E13" s="721" t="str"/>
      <x:c r="F13" s="669" t="str"/>
      <x:c r="G13" s="599"/>
      <x:c r="H13" s="599"/>
      <x:c r="I13" s="599"/>
      <x:c r="J13" s="599"/>
      <x:c r="K13" s="599"/>
      <x:c r="L13" s="599"/>
      <x:c r="M13" s="599"/>
      <x:c r="N13" s="599"/>
    </x:row>
    <x:row r="14">
      <x:c r="A14" s="665" t="str">
        <x:v>Break-even-Menge</x:v>
      </x:c>
      <x:c r="B14" s="721" t="str">
        <x:v>Fixkosten ÷ Deckungsbeitrag je Einheit</x:v>
      </x:c>
      <x:c r="C14" s="721" t="str"/>
      <x:c r="D14" s="721" t="str"/>
      <x:c r="E14" s="721" t="str"/>
      <x:c r="F14" s="669" t="str"/>
      <x:c r="G14" s="599"/>
      <x:c r="H14" s="599"/>
      <x:c r="I14" s="599"/>
      <x:c r="J14" s="599"/>
      <x:c r="K14" s="599"/>
      <x:c r="L14" s="599"/>
      <x:c r="M14" s="599"/>
      <x:c r="N14" s="599"/>
    </x:row>
    <x:row r="15">
      <x:c r="A15" s="665" t="str">
        <x:v>Break-even-Umsatz</x:v>
      </x:c>
      <x:c r="B15" s="721" t="str">
        <x:v>Break-even-Menge × effektiver Verkaufspreis</x:v>
      </x:c>
      <x:c r="C15" s="721" t="str"/>
      <x:c r="D15" s="721" t="str"/>
      <x:c r="E15" s="721" t="str"/>
      <x:c r="F15" s="669" t="str"/>
      <x:c r="G15" s="599"/>
      <x:c r="H15" s="599"/>
      <x:c r="I15" s="599"/>
      <x:c r="J15" s="599"/>
      <x:c r="K15" s="599"/>
      <x:c r="L15" s="599"/>
      <x:c r="M15" s="599"/>
      <x:c r="N15" s="599"/>
    </x:row>
    <x:row r="16">
      <x:c r="A16" s="665" t="str">
        <x:v>Sicherheitsabstand</x:v>
      </x:c>
      <x:c r="B16" s="721" t="str">
        <x:v>Geplante Absatzmenge – Break-even-Menge</x:v>
      </x:c>
      <x:c r="C16" s="721" t="str"/>
      <x:c r="D16" s="721" t="str"/>
      <x:c r="E16" s="721" t="str"/>
      <x:c r="F16" s="669" t="str"/>
      <x:c r="G16" s="599"/>
      <x:c r="H16" s="599"/>
      <x:c r="I16" s="599"/>
      <x:c r="J16" s="599"/>
      <x:c r="K16" s="599"/>
      <x:c r="L16" s="599"/>
      <x:c r="M16" s="599"/>
      <x:c r="N16" s="599"/>
    </x:row>
    <x:row r="17">
      <x:c r="A17" s="687" t="str">
        <x:v>Mindestpreis</x:v>
      </x:c>
      <x:c r="B17" s="722" t="str">
        <x:v>Variable Kosten je Einheit + Fixkosten ÷ geplante Absatzmenge</x:v>
      </x:c>
      <x:c r="C17" s="722" t="str"/>
      <x:c r="D17" s="722" t="str"/>
      <x:c r="E17" s="722" t="str"/>
      <x:c r="F17" s="723" t="str"/>
      <x:c r="G17" s="599"/>
      <x:c r="H17" s="599"/>
      <x:c r="I17" s="599"/>
      <x:c r="J17" s="599"/>
      <x:c r="K17" s="599"/>
      <x:c r="L17" s="599"/>
      <x:c r="M17" s="599"/>
      <x:c r="N17" s="599"/>
    </x:row>
    <x:row r="18">
      <x:c r="A18" s="541"/>
      <x:c r="B18" s="541"/>
      <x:c r="C18" s="541"/>
      <x:c r="D18" s="541"/>
      <x:c r="E18" s="541"/>
      <x:c r="F18" s="541"/>
      <x:c r="G18" s="599"/>
      <x:c r="H18" s="599"/>
      <x:c r="I18" s="599"/>
      <x:c r="J18" s="599"/>
      <x:c r="K18" s="599"/>
      <x:c r="L18" s="599"/>
      <x:c r="M18" s="599"/>
      <x:c r="N18" s="599"/>
    </x:row>
    <x:row r="19">
      <x:c r="A19" s="680" t="str">
        <x:v>Wichtige Annahmen</x:v>
      </x:c>
      <x:c r="B19" s="681" t="str"/>
      <x:c r="C19" s="681" t="str"/>
      <x:c r="D19" s="681" t="str"/>
      <x:c r="E19" s="681" t="str"/>
      <x:c r="F19" s="682" t="str"/>
      <x:c r="G19" s="599"/>
      <x:c r="H19" s="599"/>
      <x:c r="I19" s="599"/>
      <x:c r="J19" s="599"/>
      <x:c r="K19" s="599"/>
      <x:c r="L19" s="599"/>
      <x:c r="M19" s="599"/>
      <x:c r="N19" s="599"/>
    </x:row>
    <x:row r="20">
      <x:c r="A20" s="724" t="str">
        <x:v>Die Vorlage ist für ein einzelnes Produkt, eine Dienstleistung oder ein Angebot ausgelegt.</x:v>
      </x:c>
      <x:c r="B20" s="721" t="str"/>
      <x:c r="C20" s="721" t="str"/>
      <x:c r="D20" s="721" t="str"/>
      <x:c r="E20" s="721" t="str"/>
      <x:c r="F20" s="669" t="str"/>
      <x:c r="G20" s="599"/>
      <x:c r="H20" s="599"/>
      <x:c r="I20" s="599"/>
      <x:c r="J20" s="599"/>
      <x:c r="K20" s="599"/>
      <x:c r="L20" s="599"/>
      <x:c r="M20" s="599"/>
      <x:c r="N20" s="599"/>
    </x:row>
    <x:row r="21">
      <x:c r="A21" s="724" t="str">
        <x:v>Die Berechnung setzt voraus, dass Verkaufspreis und variable Kosten im betrachteten Zeitraum konstant bleiben.</x:v>
      </x:c>
      <x:c r="B21" s="721" t="str"/>
      <x:c r="C21" s="721" t="str"/>
      <x:c r="D21" s="721" t="str"/>
      <x:c r="E21" s="721" t="str"/>
      <x:c r="F21" s="669" t="str"/>
      <x:c r="G21" s="599"/>
      <x:c r="H21" s="599"/>
      <x:c r="I21" s="599"/>
      <x:c r="J21" s="599"/>
      <x:c r="K21" s="599"/>
      <x:c r="L21" s="599"/>
      <x:c r="M21" s="599"/>
      <x:c r="N21" s="599"/>
    </x:row>
    <x:row r="22">
      <x:c r="A22" s="724" t="str">
        <x:v>Umsatzsteuer wird nicht berücksichtigt; bitte mit Nettowerten arbeiten.</x:v>
      </x:c>
      <x:c r="B22" s="721" t="str"/>
      <x:c r="C22" s="721" t="str"/>
      <x:c r="D22" s="721" t="str"/>
      <x:c r="E22" s="721" t="str"/>
      <x:c r="F22" s="669" t="str"/>
      <x:c r="G22" s="599"/>
      <x:c r="H22" s="599"/>
      <x:c r="I22" s="599"/>
      <x:c r="J22" s="599"/>
      <x:c r="K22" s="599"/>
      <x:c r="L22" s="599"/>
      <x:c r="M22" s="599"/>
      <x:c r="N22" s="599"/>
    </x:row>
    <x:row r="23">
      <x:c r="A23" s="725" t="str">
        <x:v>Bei mehreren Produkten sollte mit einem gewichteten durchschnittlichen Deckungsbeitrag gearbeitet werden.</x:v>
      </x:c>
      <x:c r="B23" s="722" t="str"/>
      <x:c r="C23" s="722" t="str"/>
      <x:c r="D23" s="722" t="str"/>
      <x:c r="E23" s="722" t="str"/>
      <x:c r="F23" s="723" t="str"/>
      <x:c r="G23" s="599"/>
      <x:c r="H23" s="599"/>
      <x:c r="I23" s="599"/>
      <x:c r="J23" s="599"/>
      <x:c r="K23" s="599"/>
      <x:c r="L23" s="599"/>
      <x:c r="M23" s="599"/>
      <x:c r="N23" s="599"/>
    </x:row>
    <x:row r="24">
      <x:c r="A24" s="541"/>
      <x:c r="B24" s="541"/>
      <x:c r="C24" s="541"/>
      <x:c r="D24" s="541"/>
      <x:c r="E24" s="541"/>
      <x:c r="F24" s="541"/>
      <x:c r="G24" s="599"/>
      <x:c r="H24" s="599"/>
      <x:c r="I24" s="599"/>
      <x:c r="J24" s="599"/>
      <x:c r="K24" s="599"/>
      <x:c r="L24" s="599"/>
      <x:c r="M24" s="599"/>
      <x:c r="N24" s="599"/>
    </x:row>
    <x:row r="25">
      <x:c r="A25" s="541"/>
      <x:c r="B25" s="541"/>
      <x:c r="C25" s="541"/>
      <x:c r="D25" s="541"/>
      <x:c r="E25" s="541"/>
      <x:c r="F25" s="541"/>
      <x:c r="G25" s="599"/>
      <x:c r="H25" s="599"/>
      <x:c r="I25" s="599"/>
      <x:c r="J25" s="599"/>
      <x:c r="K25" s="599"/>
      <x:c r="L25" s="599"/>
      <x:c r="M25" s="599"/>
      <x:c r="N25" s="599"/>
    </x:row>
    <x:row r="26">
      <x:c r="A26" s="599"/>
      <x:c r="B26" s="599"/>
      <x:c r="C26" s="599"/>
      <x:c r="D26" s="599"/>
      <x:c r="E26" s="599"/>
      <x:c r="F26" s="599"/>
      <x:c r="G26" s="599"/>
      <x:c r="H26" s="599"/>
      <x:c r="I26" s="599"/>
      <x:c r="J26" s="599"/>
      <x:c r="K26" s="599"/>
      <x:c r="L26" s="599"/>
      <x:c r="M26" s="599"/>
      <x:c r="N26" s="599"/>
    </x:row>
    <x:row r="27">
      <x:c r="A27" s="599"/>
      <x:c r="B27" s="599"/>
      <x:c r="C27" s="599"/>
      <x:c r="D27" s="599"/>
      <x:c r="E27" s="599"/>
      <x:c r="F27" s="599"/>
      <x:c r="G27" s="599"/>
      <x:c r="H27" s="599"/>
      <x:c r="I27" s="599"/>
      <x:c r="J27" s="599"/>
      <x:c r="K27" s="599"/>
      <x:c r="L27" s="599"/>
      <x:c r="M27" s="599"/>
      <x:c r="N27" s="599"/>
    </x:row>
    <x:row r="28">
      <x:c r="A28" s="599"/>
      <x:c r="B28" s="599"/>
      <x:c r="C28" s="599"/>
      <x:c r="D28" s="599"/>
      <x:c r="E28" s="599"/>
      <x:c r="F28" s="599"/>
      <x:c r="G28" s="599"/>
      <x:c r="H28" s="599"/>
      <x:c r="I28" s="599"/>
      <x:c r="J28" s="599"/>
      <x:c r="K28" s="599"/>
      <x:c r="L28" s="599"/>
      <x:c r="M28" s="599"/>
      <x:c r="N28" s="599"/>
    </x:row>
    <x:row r="29">
      <x:c r="A29" s="599"/>
      <x:c r="B29" s="599"/>
      <x:c r="C29" s="599"/>
      <x:c r="D29" s="599"/>
      <x:c r="E29" s="599"/>
      <x:c r="F29" s="599"/>
      <x:c r="G29" s="599"/>
      <x:c r="H29" s="599"/>
      <x:c r="I29" s="599"/>
      <x:c r="J29" s="599"/>
      <x:c r="K29" s="599"/>
      <x:c r="L29" s="599"/>
      <x:c r="M29" s="599"/>
      <x:c r="N29" s="599"/>
    </x:row>
    <x:row r="30">
      <x:c r="A30" s="599"/>
      <x:c r="B30" s="599"/>
      <x:c r="C30" s="599"/>
      <x:c r="D30" s="599"/>
      <x:c r="E30" s="599"/>
      <x:c r="F30" s="599"/>
      <x:c r="G30" s="599"/>
      <x:c r="H30" s="599"/>
      <x:c r="I30" s="599"/>
      <x:c r="J30" s="599"/>
      <x:c r="K30" s="599"/>
      <x:c r="L30" s="599"/>
      <x:c r="M30" s="599"/>
      <x:c r="N30" s="599"/>
    </x:row>
    <x:row r="31">
      <x:c r="A31" s="599"/>
      <x:c r="B31" s="599"/>
      <x:c r="C31" s="599"/>
      <x:c r="D31" s="599"/>
      <x:c r="E31" s="599"/>
      <x:c r="F31" s="599"/>
      <x:c r="G31" s="599"/>
      <x:c r="H31" s="599"/>
      <x:c r="I31" s="599"/>
      <x:c r="J31" s="599"/>
      <x:c r="K31" s="599"/>
      <x:c r="L31" s="599"/>
      <x:c r="M31" s="599"/>
      <x:c r="N31" s="599"/>
    </x:row>
    <x:row r="32">
      <x:c r="A32" s="599"/>
      <x:c r="B32" s="599"/>
      <x:c r="C32" s="599"/>
      <x:c r="D32" s="599"/>
      <x:c r="E32" s="599"/>
      <x:c r="F32" s="599"/>
      <x:c r="G32" s="599"/>
      <x:c r="H32" s="599"/>
      <x:c r="I32" s="599"/>
      <x:c r="J32" s="599"/>
      <x:c r="K32" s="599"/>
      <x:c r="L32" s="599"/>
      <x:c r="M32" s="599"/>
      <x:c r="N32" s="599"/>
    </x:row>
    <x:row r="33">
      <x:c r="A33" s="599"/>
      <x:c r="B33" s="599"/>
      <x:c r="C33" s="599"/>
      <x:c r="D33" s="599"/>
      <x:c r="E33" s="599"/>
      <x:c r="F33" s="599"/>
      <x:c r="G33" s="599"/>
      <x:c r="H33" s="599"/>
      <x:c r="I33" s="599"/>
      <x:c r="J33" s="599"/>
      <x:c r="K33" s="599"/>
      <x:c r="L33" s="599"/>
      <x:c r="M33" s="599"/>
      <x:c r="N33" s="599"/>
    </x:row>
    <x:row r="34">
      <x:c r="A34" s="599"/>
      <x:c r="B34" s="599"/>
      <x:c r="C34" s="599"/>
      <x:c r="D34" s="599"/>
      <x:c r="E34" s="599"/>
      <x:c r="F34" s="599"/>
      <x:c r="G34" s="599"/>
      <x:c r="H34" s="599"/>
      <x:c r="I34" s="599"/>
      <x:c r="J34" s="599"/>
      <x:c r="K34" s="599"/>
      <x:c r="L34" s="599"/>
      <x:c r="M34" s="599"/>
      <x:c r="N34" s="599"/>
    </x:row>
    <x:row r="35">
      <x:c r="A35" s="599"/>
      <x:c r="B35" s="599"/>
      <x:c r="C35" s="599"/>
      <x:c r="D35" s="599"/>
      <x:c r="E35" s="599"/>
      <x:c r="F35" s="599"/>
      <x:c r="G35" s="599"/>
      <x:c r="H35" s="599"/>
      <x:c r="I35" s="599"/>
      <x:c r="J35" s="599"/>
      <x:c r="K35" s="599"/>
      <x:c r="L35" s="599"/>
      <x:c r="M35" s="599"/>
      <x:c r="N35" s="599"/>
    </x:row>
    <x:row r="36">
      <x:c r="A36" s="599"/>
      <x:c r="B36" s="599"/>
      <x:c r="C36" s="599"/>
      <x:c r="D36" s="599"/>
      <x:c r="E36" s="599"/>
      <x:c r="F36" s="599"/>
      <x:c r="G36" s="599"/>
      <x:c r="H36" s="599"/>
      <x:c r="I36" s="599"/>
      <x:c r="J36" s="599"/>
      <x:c r="K36" s="599"/>
      <x:c r="L36" s="599"/>
      <x:c r="M36" s="599"/>
      <x:c r="N36" s="599"/>
    </x:row>
    <x:row r="37">
      <x:c r="A37" s="599"/>
      <x:c r="B37" s="599"/>
      <x:c r="C37" s="599"/>
      <x:c r="D37" s="599"/>
      <x:c r="E37" s="599"/>
      <x:c r="F37" s="599"/>
      <x:c r="G37" s="599"/>
      <x:c r="H37" s="599"/>
      <x:c r="I37" s="599"/>
      <x:c r="J37" s="599"/>
      <x:c r="K37" s="599"/>
      <x:c r="L37" s="599"/>
      <x:c r="M37" s="599"/>
      <x:c r="N37" s="599"/>
    </x:row>
    <x:row r="38">
      <x:c r="A38" s="599"/>
      <x:c r="B38" s="599"/>
      <x:c r="C38" s="599"/>
      <x:c r="D38" s="599"/>
      <x:c r="E38" s="599"/>
      <x:c r="F38" s="599"/>
      <x:c r="G38" s="599"/>
      <x:c r="H38" s="599"/>
      <x:c r="I38" s="599"/>
      <x:c r="J38" s="599"/>
      <x:c r="K38" s="599"/>
      <x:c r="L38" s="599"/>
      <x:c r="M38" s="599"/>
      <x:c r="N38" s="599"/>
    </x:row>
    <x:row r="39">
      <x:c r="A39" s="599"/>
      <x:c r="B39" s="599"/>
      <x:c r="C39" s="599"/>
      <x:c r="D39" s="599"/>
      <x:c r="E39" s="599"/>
      <x:c r="F39" s="599"/>
      <x:c r="G39" s="599"/>
      <x:c r="H39" s="599"/>
      <x:c r="I39" s="599"/>
      <x:c r="J39" s="599"/>
      <x:c r="K39" s="599"/>
      <x:c r="L39" s="599"/>
      <x:c r="M39" s="599"/>
      <x:c r="N39" s="599"/>
    </x:row>
    <x:row r="40">
      <x:c r="A40" s="599"/>
      <x:c r="B40" s="599"/>
      <x:c r="C40" s="599"/>
      <x:c r="D40" s="599"/>
      <x:c r="E40" s="599"/>
      <x:c r="F40" s="599"/>
      <x:c r="G40" s="599"/>
      <x:c r="H40" s="599"/>
      <x:c r="I40" s="599"/>
      <x:c r="J40" s="599"/>
      <x:c r="K40" s="599"/>
      <x:c r="L40" s="599"/>
      <x:c r="M40" s="599"/>
      <x:c r="N40" s="599"/>
    </x:row>
    <x:row r="41">
      <x:c r="A41" s="599"/>
      <x:c r="B41" s="599"/>
      <x:c r="C41" s="599"/>
      <x:c r="D41" s="599"/>
      <x:c r="E41" s="599"/>
      <x:c r="F41" s="599"/>
      <x:c r="G41" s="599"/>
      <x:c r="H41" s="599"/>
      <x:c r="I41" s="599"/>
      <x:c r="J41" s="599"/>
      <x:c r="K41" s="599"/>
      <x:c r="L41" s="599"/>
      <x:c r="M41" s="599"/>
      <x:c r="N41" s="599"/>
    </x:row>
    <x:row r="42">
      <x:c r="A42" s="599"/>
      <x:c r="B42" s="599"/>
      <x:c r="C42" s="599"/>
      <x:c r="D42" s="599"/>
      <x:c r="E42" s="599"/>
      <x:c r="F42" s="599"/>
      <x:c r="G42" s="599"/>
      <x:c r="H42" s="599"/>
      <x:c r="I42" s="599"/>
      <x:c r="J42" s="599"/>
      <x:c r="K42" s="599"/>
      <x:c r="L42" s="599"/>
      <x:c r="M42" s="599"/>
      <x:c r="N42" s="599"/>
    </x:row>
    <x:row r="43">
      <x:c r="A43" s="599"/>
      <x:c r="B43" s="599"/>
      <x:c r="C43" s="599"/>
      <x:c r="D43" s="599"/>
      <x:c r="E43" s="599"/>
      <x:c r="F43" s="599"/>
      <x:c r="G43" s="599"/>
      <x:c r="H43" s="599"/>
      <x:c r="I43" s="599"/>
      <x:c r="J43" s="599"/>
      <x:c r="K43" s="599"/>
      <x:c r="L43" s="599"/>
      <x:c r="M43" s="599"/>
      <x:c r="N43" s="599"/>
    </x:row>
    <x:row r="44">
      <x:c r="A44" s="599"/>
      <x:c r="B44" s="599"/>
      <x:c r="C44" s="599"/>
      <x:c r="D44" s="599"/>
      <x:c r="E44" s="599"/>
      <x:c r="F44" s="599"/>
      <x:c r="G44" s="599"/>
      <x:c r="H44" s="599"/>
      <x:c r="I44" s="599"/>
      <x:c r="J44" s="599"/>
      <x:c r="K44" s="599"/>
      <x:c r="L44" s="599"/>
      <x:c r="M44" s="599"/>
      <x:c r="N44" s="599"/>
    </x:row>
    <x:row r="45">
      <x:c r="A45" s="599"/>
      <x:c r="B45" s="599"/>
      <x:c r="C45" s="599"/>
      <x:c r="D45" s="599"/>
      <x:c r="E45" s="599"/>
      <x:c r="F45" s="599"/>
      <x:c r="G45" s="599"/>
      <x:c r="H45" s="599"/>
      <x:c r="I45" s="599"/>
      <x:c r="J45" s="599"/>
      <x:c r="K45" s="599"/>
      <x:c r="L45" s="599"/>
      <x:c r="M45" s="599"/>
      <x:c r="N45" s="599"/>
    </x:row>
    <x:row r="46">
      <x:c r="A46" s="599"/>
      <x:c r="B46" s="599"/>
      <x:c r="C46" s="599"/>
      <x:c r="D46" s="599"/>
      <x:c r="E46" s="599"/>
      <x:c r="F46" s="599"/>
      <x:c r="G46" s="599"/>
      <x:c r="H46" s="599"/>
      <x:c r="I46" s="599"/>
      <x:c r="J46" s="599"/>
      <x:c r="K46" s="599"/>
      <x:c r="L46" s="599"/>
      <x:c r="M46" s="599"/>
      <x:c r="N46" s="599"/>
    </x:row>
    <x:row r="47">
      <x:c r="A47" s="599"/>
      <x:c r="B47" s="599"/>
      <x:c r="C47" s="599"/>
      <x:c r="D47" s="599"/>
      <x:c r="E47" s="599"/>
      <x:c r="F47" s="599"/>
      <x:c r="G47" s="599"/>
      <x:c r="H47" s="599"/>
      <x:c r="I47" s="599"/>
      <x:c r="J47" s="599"/>
      <x:c r="K47" s="599"/>
      <x:c r="L47" s="599"/>
      <x:c r="M47" s="599"/>
      <x:c r="N47" s="599"/>
    </x:row>
    <x:row r="48">
      <x:c r="A48" s="599"/>
      <x:c r="B48" s="599"/>
      <x:c r="C48" s="599"/>
      <x:c r="D48" s="599"/>
      <x:c r="E48" s="599"/>
      <x:c r="F48" s="599"/>
      <x:c r="G48" s="599"/>
      <x:c r="H48" s="599"/>
      <x:c r="I48" s="599"/>
      <x:c r="J48" s="599"/>
      <x:c r="K48" s="599"/>
      <x:c r="L48" s="599"/>
      <x:c r="M48" s="599"/>
      <x:c r="N48" s="599"/>
    </x:row>
    <x:row r="49">
      <x:c r="A49" s="599"/>
      <x:c r="B49" s="599"/>
      <x:c r="C49" s="599"/>
      <x:c r="D49" s="599"/>
      <x:c r="E49" s="599"/>
      <x:c r="F49" s="599"/>
      <x:c r="G49" s="599"/>
      <x:c r="H49" s="599"/>
      <x:c r="I49" s="599"/>
      <x:c r="J49" s="599"/>
      <x:c r="K49" s="599"/>
      <x:c r="L49" s="599"/>
      <x:c r="M49" s="599"/>
      <x:c r="N49" s="599"/>
    </x:row>
    <x:row r="50">
      <x:c r="A50" s="599"/>
      <x:c r="B50" s="599"/>
      <x:c r="C50" s="599"/>
      <x:c r="D50" s="599"/>
      <x:c r="E50" s="599"/>
      <x:c r="F50" s="599"/>
      <x:c r="G50" s="599"/>
      <x:c r="H50" s="599"/>
      <x:c r="I50" s="599"/>
      <x:c r="J50" s="599"/>
      <x:c r="K50" s="599"/>
      <x:c r="L50" s="599"/>
      <x:c r="M50" s="599"/>
      <x:c r="N50" s="599"/>
    </x:row>
    <x:row r="51">
      <x:c r="A51" s="599"/>
      <x:c r="B51" s="599"/>
      <x:c r="C51" s="599"/>
      <x:c r="D51" s="599"/>
      <x:c r="E51" s="599"/>
      <x:c r="F51" s="599"/>
      <x:c r="G51" s="599"/>
      <x:c r="H51" s="599"/>
      <x:c r="I51" s="599"/>
      <x:c r="J51" s="599"/>
      <x:c r="K51" s="599"/>
      <x:c r="L51" s="599"/>
      <x:c r="M51" s="599"/>
      <x:c r="N51" s="599"/>
    </x:row>
    <x:row r="52">
      <x:c r="A52" s="599"/>
      <x:c r="B52" s="599"/>
      <x:c r="C52" s="599"/>
      <x:c r="D52" s="599"/>
      <x:c r="E52" s="599"/>
      <x:c r="F52" s="599"/>
      <x:c r="G52" s="599"/>
      <x:c r="H52" s="599"/>
      <x:c r="I52" s="599"/>
      <x:c r="J52" s="599"/>
      <x:c r="K52" s="599"/>
      <x:c r="L52" s="599"/>
      <x:c r="M52" s="599"/>
      <x:c r="N52" s="599"/>
    </x:row>
    <x:row r="53">
      <x:c r="A53" s="599"/>
      <x:c r="B53" s="599"/>
      <x:c r="C53" s="599"/>
      <x:c r="D53" s="599"/>
      <x:c r="E53" s="599"/>
      <x:c r="F53" s="599"/>
      <x:c r="G53" s="599"/>
      <x:c r="H53" s="599"/>
      <x:c r="I53" s="599"/>
      <x:c r="J53" s="599"/>
      <x:c r="K53" s="599"/>
      <x:c r="L53" s="599"/>
      <x:c r="M53" s="599"/>
      <x:c r="N53" s="599"/>
    </x:row>
    <x:row r="54">
      <x:c r="A54" s="599"/>
      <x:c r="B54" s="599"/>
      <x:c r="C54" s="599"/>
      <x:c r="D54" s="599"/>
      <x:c r="E54" s="599"/>
      <x:c r="F54" s="599"/>
      <x:c r="G54" s="599"/>
      <x:c r="H54" s="599"/>
      <x:c r="I54" s="599"/>
      <x:c r="J54" s="599"/>
      <x:c r="K54" s="599"/>
      <x:c r="L54" s="599"/>
      <x:c r="M54" s="599"/>
      <x:c r="N54" s="599"/>
    </x:row>
    <x:row r="55">
      <x:c r="A55" s="599"/>
      <x:c r="B55" s="599"/>
      <x:c r="C55" s="599"/>
      <x:c r="D55" s="599"/>
      <x:c r="E55" s="599"/>
      <x:c r="F55" s="599"/>
      <x:c r="G55" s="599"/>
      <x:c r="H55" s="599"/>
      <x:c r="I55" s="599"/>
      <x:c r="J55" s="599"/>
      <x:c r="K55" s="599"/>
      <x:c r="L55" s="599"/>
      <x:c r="M55" s="599"/>
      <x:c r="N55" s="599"/>
    </x:row>
    <x:row r="56">
      <x:c r="A56" s="599"/>
      <x:c r="B56" s="599"/>
      <x:c r="C56" s="599"/>
      <x:c r="D56" s="599"/>
      <x:c r="E56" s="599"/>
      <x:c r="F56" s="599"/>
      <x:c r="G56" s="599"/>
      <x:c r="H56" s="599"/>
      <x:c r="I56" s="599"/>
      <x:c r="J56" s="599"/>
      <x:c r="K56" s="599"/>
      <x:c r="L56" s="599"/>
      <x:c r="M56" s="599"/>
      <x:c r="N56" s="599"/>
    </x:row>
    <x:row r="57">
      <x:c r="A57" s="599"/>
      <x:c r="B57" s="599"/>
      <x:c r="C57" s="599"/>
      <x:c r="D57" s="599"/>
      <x:c r="E57" s="599"/>
      <x:c r="F57" s="599"/>
      <x:c r="G57" s="599"/>
      <x:c r="H57" s="599"/>
      <x:c r="I57" s="599"/>
      <x:c r="J57" s="599"/>
      <x:c r="K57" s="599"/>
      <x:c r="L57" s="599"/>
      <x:c r="M57" s="599"/>
      <x:c r="N57" s="599"/>
    </x:row>
    <x:row r="58">
      <x:c r="A58" s="599"/>
      <x:c r="B58" s="599"/>
      <x:c r="C58" s="599"/>
      <x:c r="D58" s="599"/>
      <x:c r="E58" s="599"/>
      <x:c r="F58" s="599"/>
      <x:c r="G58" s="599"/>
      <x:c r="H58" s="599"/>
      <x:c r="I58" s="599"/>
      <x:c r="J58" s="599"/>
      <x:c r="K58" s="599"/>
      <x:c r="L58" s="599"/>
      <x:c r="M58" s="599"/>
      <x:c r="N58" s="599"/>
    </x:row>
    <x:row r="59">
      <x:c r="A59" s="599"/>
      <x:c r="B59" s="599"/>
      <x:c r="C59" s="599"/>
      <x:c r="D59" s="599"/>
      <x:c r="E59" s="599"/>
      <x:c r="F59" s="599"/>
      <x:c r="G59" s="599"/>
      <x:c r="H59" s="599"/>
      <x:c r="I59" s="599"/>
      <x:c r="J59" s="599"/>
      <x:c r="K59" s="599"/>
      <x:c r="L59" s="599"/>
      <x:c r="M59" s="599"/>
      <x:c r="N59" s="599"/>
    </x:row>
    <x:row r="60">
      <x:c r="A60" s="599"/>
      <x:c r="B60" s="599"/>
      <x:c r="C60" s="599"/>
      <x:c r="D60" s="599"/>
      <x:c r="E60" s="599"/>
      <x:c r="F60" s="599"/>
      <x:c r="G60" s="599"/>
      <x:c r="H60" s="599"/>
      <x:c r="I60" s="599"/>
      <x:c r="J60" s="599"/>
      <x:c r="K60" s="599"/>
      <x:c r="L60" s="599"/>
      <x:c r="M60" s="599"/>
      <x:c r="N60" s="599"/>
    </x:row>
    <x:row r="61">
      <x:c r="A61" s="599"/>
      <x:c r="B61" s="599"/>
      <x:c r="C61" s="599"/>
      <x:c r="D61" s="599"/>
      <x:c r="E61" s="599"/>
      <x:c r="F61" s="599"/>
      <x:c r="G61" s="599"/>
      <x:c r="H61" s="599"/>
      <x:c r="I61" s="599"/>
      <x:c r="J61" s="599"/>
      <x:c r="K61" s="599"/>
      <x:c r="L61" s="599"/>
      <x:c r="M61" s="599"/>
      <x:c r="N61" s="599"/>
    </x:row>
    <x:row r="62">
      <x:c r="A62" s="599"/>
      <x:c r="B62" s="599"/>
      <x:c r="C62" s="599"/>
      <x:c r="D62" s="599"/>
      <x:c r="E62" s="599"/>
      <x:c r="F62" s="599"/>
      <x:c r="G62" s="599"/>
      <x:c r="H62" s="599"/>
      <x:c r="I62" s="599"/>
      <x:c r="J62" s="599"/>
      <x:c r="K62" s="599"/>
      <x:c r="L62" s="599"/>
      <x:c r="M62" s="599"/>
      <x:c r="N62" s="599"/>
    </x:row>
    <x:row r="63">
      <x:c r="A63" s="599"/>
      <x:c r="B63" s="599"/>
      <x:c r="C63" s="599"/>
      <x:c r="D63" s="599"/>
      <x:c r="E63" s="599"/>
      <x:c r="F63" s="599"/>
      <x:c r="G63" s="599"/>
      <x:c r="H63" s="599"/>
      <x:c r="I63" s="599"/>
      <x:c r="J63" s="599"/>
      <x:c r="K63" s="599"/>
      <x:c r="L63" s="599"/>
      <x:c r="M63" s="599"/>
      <x:c r="N63" s="599"/>
    </x:row>
    <x:row r="64">
      <x:c r="A64" s="599"/>
      <x:c r="B64" s="599"/>
      <x:c r="C64" s="599"/>
      <x:c r="D64" s="599"/>
      <x:c r="E64" s="599"/>
      <x:c r="F64" s="599"/>
      <x:c r="G64" s="599"/>
      <x:c r="H64" s="599"/>
      <x:c r="I64" s="599"/>
      <x:c r="J64" s="599"/>
      <x:c r="K64" s="599"/>
      <x:c r="L64" s="599"/>
      <x:c r="M64" s="599"/>
      <x:c r="N64" s="599"/>
    </x:row>
    <x:row r="65">
      <x:c r="A65" s="599"/>
      <x:c r="B65" s="599"/>
      <x:c r="C65" s="599"/>
      <x:c r="D65" s="599"/>
      <x:c r="E65" s="599"/>
      <x:c r="F65" s="599"/>
      <x:c r="G65" s="599"/>
      <x:c r="H65" s="599"/>
      <x:c r="I65" s="599"/>
      <x:c r="J65" s="599"/>
      <x:c r="K65" s="599"/>
      <x:c r="L65" s="599"/>
      <x:c r="M65" s="599"/>
      <x:c r="N65" s="599"/>
    </x:row>
    <x:row r="66">
      <x:c r="A66" s="599"/>
      <x:c r="B66" s="599"/>
      <x:c r="C66" s="599"/>
      <x:c r="D66" s="599"/>
      <x:c r="E66" s="599"/>
      <x:c r="F66" s="599"/>
      <x:c r="G66" s="599"/>
      <x:c r="H66" s="599"/>
      <x:c r="I66" s="599"/>
      <x:c r="J66" s="599"/>
      <x:c r="K66" s="599"/>
      <x:c r="L66" s="599"/>
      <x:c r="M66" s="599"/>
      <x:c r="N66" s="599"/>
    </x:row>
    <x:row r="67">
      <x:c r="A67" s="599"/>
      <x:c r="B67" s="599"/>
      <x:c r="C67" s="599"/>
      <x:c r="D67" s="599"/>
      <x:c r="E67" s="599"/>
      <x:c r="F67" s="599"/>
      <x:c r="G67" s="599"/>
      <x:c r="H67" s="599"/>
      <x:c r="I67" s="599"/>
      <x:c r="J67" s="599"/>
      <x:c r="K67" s="599"/>
      <x:c r="L67" s="599"/>
      <x:c r="M67" s="599"/>
      <x:c r="N67" s="599"/>
    </x:row>
    <x:row r="68">
      <x:c r="A68" s="599"/>
      <x:c r="B68" s="599"/>
      <x:c r="C68" s="599"/>
      <x:c r="D68" s="599"/>
      <x:c r="E68" s="599"/>
      <x:c r="F68" s="599"/>
      <x:c r="G68" s="599"/>
      <x:c r="H68" s="599"/>
      <x:c r="I68" s="599"/>
      <x:c r="J68" s="599"/>
      <x:c r="K68" s="599"/>
      <x:c r="L68" s="599"/>
      <x:c r="M68" s="599"/>
      <x:c r="N68" s="599"/>
    </x:row>
    <x:row r="69">
      <x:c r="A69" s="599"/>
      <x:c r="B69" s="599"/>
      <x:c r="C69" s="599"/>
      <x:c r="D69" s="599"/>
      <x:c r="E69" s="599"/>
      <x:c r="F69" s="599"/>
      <x:c r="G69" s="599"/>
      <x:c r="H69" s="599"/>
      <x:c r="I69" s="599"/>
      <x:c r="J69" s="599"/>
      <x:c r="K69" s="599"/>
      <x:c r="L69" s="599"/>
      <x:c r="M69" s="599"/>
      <x:c r="N69" s="599"/>
    </x:row>
    <x:row r="70">
      <x:c r="A70" s="599"/>
      <x:c r="B70" s="599"/>
      <x:c r="C70" s="599"/>
      <x:c r="D70" s="599"/>
      <x:c r="E70" s="599"/>
      <x:c r="F70" s="599"/>
      <x:c r="G70" s="599"/>
      <x:c r="H70" s="599"/>
      <x:c r="I70" s="599"/>
      <x:c r="J70" s="599"/>
      <x:c r="K70" s="599"/>
      <x:c r="L70" s="599"/>
      <x:c r="M70" s="599"/>
      <x:c r="N70" s="599"/>
    </x:row>
    <x:row r="71">
      <x:c r="A71" s="599"/>
      <x:c r="B71" s="599"/>
      <x:c r="C71" s="599"/>
      <x:c r="D71" s="599"/>
      <x:c r="E71" s="599"/>
      <x:c r="F71" s="599"/>
      <x:c r="G71" s="599"/>
      <x:c r="H71" s="599"/>
      <x:c r="I71" s="599"/>
      <x:c r="J71" s="599"/>
      <x:c r="K71" s="599"/>
      <x:c r="L71" s="599"/>
      <x:c r="M71" s="599"/>
      <x:c r="N71" s="599"/>
    </x:row>
    <x:row r="72">
      <x:c r="A72" s="599"/>
      <x:c r="B72" s="599"/>
      <x:c r="C72" s="599"/>
      <x:c r="D72" s="599"/>
      <x:c r="E72" s="599"/>
      <x:c r="F72" s="599"/>
      <x:c r="G72" s="599"/>
      <x:c r="H72" s="599"/>
      <x:c r="I72" s="599"/>
      <x:c r="J72" s="599"/>
      <x:c r="K72" s="599"/>
      <x:c r="L72" s="599"/>
      <x:c r="M72" s="599"/>
      <x:c r="N72" s="599"/>
    </x:row>
    <x:row r="73">
      <x:c r="A73" s="599"/>
      <x:c r="B73" s="599"/>
      <x:c r="C73" s="599"/>
      <x:c r="D73" s="599"/>
      <x:c r="E73" s="599"/>
      <x:c r="F73" s="599"/>
      <x:c r="G73" s="599"/>
      <x:c r="H73" s="599"/>
      <x:c r="I73" s="599"/>
      <x:c r="J73" s="599"/>
      <x:c r="K73" s="599"/>
      <x:c r="L73" s="599"/>
      <x:c r="M73" s="599"/>
      <x:c r="N73" s="599"/>
    </x:row>
    <x:row r="74">
      <x:c r="A74" s="599"/>
      <x:c r="B74" s="599"/>
      <x:c r="C74" s="599"/>
      <x:c r="D74" s="599"/>
      <x:c r="E74" s="599"/>
      <x:c r="F74" s="599"/>
      <x:c r="G74" s="599"/>
      <x:c r="H74" s="599"/>
      <x:c r="I74" s="599"/>
      <x:c r="J74" s="599"/>
      <x:c r="K74" s="599"/>
      <x:c r="L74" s="599"/>
      <x:c r="M74" s="599"/>
      <x:c r="N74" s="599"/>
    </x:row>
    <x:row r="75">
      <x:c r="A75" s="599"/>
      <x:c r="B75" s="599"/>
      <x:c r="C75" s="599"/>
      <x:c r="D75" s="599"/>
      <x:c r="E75" s="599"/>
      <x:c r="F75" s="599"/>
      <x:c r="G75" s="599"/>
      <x:c r="H75" s="599"/>
      <x:c r="I75" s="599"/>
      <x:c r="J75" s="599"/>
      <x:c r="K75" s="599"/>
      <x:c r="L75" s="599"/>
      <x:c r="M75" s="599"/>
      <x:c r="N75" s="599"/>
    </x:row>
    <x:row r="76">
      <x:c r="A76" s="599"/>
      <x:c r="B76" s="599"/>
      <x:c r="C76" s="599"/>
      <x:c r="D76" s="599"/>
      <x:c r="E76" s="599"/>
      <x:c r="F76" s="599"/>
      <x:c r="G76" s="599"/>
      <x:c r="H76" s="599"/>
      <x:c r="I76" s="599"/>
      <x:c r="J76" s="599"/>
      <x:c r="K76" s="599"/>
      <x:c r="L76" s="599"/>
      <x:c r="M76" s="599"/>
      <x:c r="N76" s="599"/>
    </x:row>
    <x:row r="77">
      <x:c r="A77" s="599"/>
      <x:c r="B77" s="599"/>
      <x:c r="C77" s="599"/>
      <x:c r="D77" s="599"/>
      <x:c r="E77" s="599"/>
      <x:c r="F77" s="599"/>
      <x:c r="G77" s="599"/>
      <x:c r="H77" s="599"/>
      <x:c r="I77" s="599"/>
      <x:c r="J77" s="599"/>
      <x:c r="K77" s="599"/>
      <x:c r="L77" s="599"/>
      <x:c r="M77" s="599"/>
      <x:c r="N77" s="599"/>
    </x:row>
    <x:row r="78">
      <x:c r="A78" s="599"/>
      <x:c r="B78" s="599"/>
      <x:c r="C78" s="599"/>
      <x:c r="D78" s="599"/>
      <x:c r="E78" s="599"/>
      <x:c r="F78" s="599"/>
      <x:c r="G78" s="599"/>
      <x:c r="H78" s="599"/>
      <x:c r="I78" s="599"/>
      <x:c r="J78" s="599"/>
      <x:c r="K78" s="599"/>
      <x:c r="L78" s="599"/>
      <x:c r="M78" s="599"/>
      <x:c r="N78" s="599"/>
    </x:row>
    <x:row r="79">
      <x:c r="A79" s="599"/>
      <x:c r="B79" s="599"/>
      <x:c r="C79" s="599"/>
      <x:c r="D79" s="599"/>
      <x:c r="E79" s="599"/>
      <x:c r="F79" s="599"/>
      <x:c r="G79" s="599"/>
      <x:c r="H79" s="599"/>
      <x:c r="I79" s="599"/>
      <x:c r="J79" s="599"/>
      <x:c r="K79" s="599"/>
      <x:c r="L79" s="599"/>
      <x:c r="M79" s="599"/>
      <x:c r="N79" s="599"/>
    </x:row>
    <x:row r="80">
      <x:c r="A80" s="599"/>
      <x:c r="B80" s="599"/>
      <x:c r="C80" s="599"/>
      <x:c r="D80" s="599"/>
      <x:c r="E80" s="599"/>
      <x:c r="F80" s="599"/>
      <x:c r="G80" s="599"/>
      <x:c r="H80" s="599"/>
      <x:c r="I80" s="599"/>
      <x:c r="J80" s="599"/>
      <x:c r="K80" s="599"/>
      <x:c r="L80" s="599"/>
      <x:c r="M80" s="599"/>
      <x:c r="N80" s="599"/>
    </x:row>
  </x:sheetData>
  <x:mergeCells>
    <x:mergeCell ref="A1:F2"/>
    <x:mergeCell ref="A12:F12"/>
    <x:mergeCell ref="A19:F19"/>
    <x:mergeCell ref="A20:F20"/>
    <x:mergeCell ref="A21:F21"/>
    <x:mergeCell ref="A22:F22"/>
    <x:mergeCell ref="A23:F23"/>
  </x:mergeCells>
  <x:pageMargins left="0.7" right="0.7" top="0.75" bottom="0.75" header="0.3" footer="0.3"/>
</x:worksheet>
</file>