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rtikeldatenbank" sheetId="1" state="visible" r:id="rId1"/>
    <sheet xmlns:r="http://schemas.openxmlformats.org/officeDocument/2006/relationships" name="Eingänge &amp; Ausgänge" sheetId="2" state="visible" r:id="rId2"/>
    <sheet xmlns:r="http://schemas.openxmlformats.org/officeDocument/2006/relationships" name="Lagerbestand" sheetId="3" state="visible" r:id="rId3"/>
  </sheets>
  <definedNames>
    <definedName name="_xlnm._FilterDatabase" localSheetId="0" hidden="1">'Artikeldatenbank'!$B$3:$C$503</definedName>
    <definedName name="_xlnm._FilterDatabase" localSheetId="1" hidden="1">'Eingänge &amp; Ausgänge'!$B$3:$E$2003</definedName>
    <definedName name="_xlnm._FilterDatabase" localSheetId="2" hidden="1">'Lagerbestand'!$B$3:$G$503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dd.mm.yyyy"/>
  </numFmts>
  <fonts count="4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FFFFFF"/>
    </font>
    <font>
      <b val="1"/>
    </font>
  </fonts>
  <fills count="5">
    <fill>
      <patternFill/>
    </fill>
    <fill>
      <patternFill patternType="gray125"/>
    </fill>
    <fill>
      <patternFill patternType="solid">
        <fgColor rgb="001F415A"/>
      </patternFill>
    </fill>
    <fill>
      <patternFill patternType="solid">
        <fgColor rgb="0000484E"/>
      </patternFill>
    </fill>
    <fill>
      <patternFill patternType="solid">
        <fgColor rgb="00EEF4F7"/>
      </patternFill>
    </fill>
  </fills>
  <borders count="10">
    <border>
      <left/>
      <right/>
      <top/>
      <bottom/>
      <diagonal/>
    </border>
    <border>
      <left style="medium">
        <color rgb="001F415A"/>
      </left>
      <right style="thin">
        <color rgb="00D0D0D0"/>
      </right>
      <top style="medium">
        <color rgb="001F415A"/>
      </top>
      <bottom style="thin">
        <color rgb="00D0D0D0"/>
      </bottom>
    </border>
    <border>
      <left style="thin">
        <color rgb="00D0D0D0"/>
      </left>
      <right style="medium">
        <color rgb="001F415A"/>
      </right>
      <top style="medium">
        <color rgb="001F415A"/>
      </top>
      <bottom style="thin">
        <color rgb="00D0D0D0"/>
      </bottom>
    </border>
    <border>
      <left style="medium">
        <color rgb="001F415A"/>
      </left>
      <right style="thin">
        <color rgb="00D0D0D0"/>
      </right>
      <top style="thin">
        <color rgb="00D0D0D0"/>
      </top>
      <bottom style="thin">
        <color rgb="00D0D0D0"/>
      </bottom>
    </border>
    <border>
      <left style="thin">
        <color rgb="00D0D0D0"/>
      </left>
      <right style="medium">
        <color rgb="001F415A"/>
      </right>
      <top style="thin">
        <color rgb="00D0D0D0"/>
      </top>
      <bottom style="thin">
        <color rgb="00D0D0D0"/>
      </bottom>
    </border>
    <border>
      <left style="medium">
        <color rgb="001F415A"/>
      </left>
      <right style="thin">
        <color rgb="00D0D0D0"/>
      </right>
      <top style="thin">
        <color rgb="00D0D0D0"/>
      </top>
      <bottom style="medium">
        <color rgb="001F415A"/>
      </bottom>
    </border>
    <border>
      <left style="thin">
        <color rgb="00D0D0D0"/>
      </left>
      <right style="medium">
        <color rgb="001F415A"/>
      </right>
      <top style="thin">
        <color rgb="00D0D0D0"/>
      </top>
      <bottom style="medium">
        <color rgb="001F415A"/>
      </bottom>
    </border>
    <border>
      <left style="thin">
        <color rgb="00D0D0D0"/>
      </left>
      <right style="thin">
        <color rgb="00D0D0D0"/>
      </right>
      <top style="medium">
        <color rgb="001F415A"/>
      </top>
      <bottom style="thin">
        <color rgb="00D0D0D0"/>
      </bottom>
    </border>
    <border>
      <left style="thin">
        <color rgb="00D0D0D0"/>
      </left>
      <right style="thin">
        <color rgb="00D0D0D0"/>
      </right>
      <top style="thin">
        <color rgb="00D0D0D0"/>
      </top>
      <bottom style="thin">
        <color rgb="00D0D0D0"/>
      </bottom>
    </border>
    <border>
      <left style="thin">
        <color rgb="00D0D0D0"/>
      </left>
      <right style="thin">
        <color rgb="00D0D0D0"/>
      </right>
      <top style="thin">
        <color rgb="00D0D0D0"/>
      </top>
      <bottom style="medium">
        <color rgb="001F415A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2" fillId="3" borderId="2" applyAlignment="1" pivotButton="0" quotePrefix="0" xfId="0">
      <alignment horizontal="center" vertical="center"/>
    </xf>
    <xf numFmtId="0" fontId="0" fillId="0" borderId="3" applyAlignment="1" pivotButton="0" quotePrefix="0" xfId="0">
      <alignment horizontal="left" vertical="center"/>
    </xf>
    <xf numFmtId="0" fontId="0" fillId="0" borderId="4" applyAlignment="1" pivotButton="0" quotePrefix="0" xfId="0">
      <alignment horizontal="center" vertical="center"/>
    </xf>
    <xf numFmtId="0" fontId="0" fillId="0" borderId="5" applyAlignment="1" pivotButton="0" quotePrefix="0" xfId="0">
      <alignment horizontal="left" vertical="center"/>
    </xf>
    <xf numFmtId="0" fontId="0" fillId="0" borderId="6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/>
    </xf>
    <xf numFmtId="164" fontId="0" fillId="0" borderId="3" applyAlignment="1" pivotButton="0" quotePrefix="0" xfId="0">
      <alignment horizontal="center" vertical="center"/>
    </xf>
    <xf numFmtId="0" fontId="0" fillId="0" borderId="8" applyAlignment="1" pivotButton="0" quotePrefix="0" xfId="0">
      <alignment horizontal="center" vertical="center"/>
    </xf>
    <xf numFmtId="1" fontId="0" fillId="0" borderId="8" applyAlignment="1" pivotButton="0" quotePrefix="0" xfId="0">
      <alignment horizontal="right" vertical="center"/>
    </xf>
    <xf numFmtId="1" fontId="0" fillId="0" borderId="4" applyAlignment="1" pivotButton="0" quotePrefix="0" xfId="0">
      <alignment horizontal="right" vertical="center"/>
    </xf>
    <xf numFmtId="164" fontId="0" fillId="0" borderId="5" applyAlignment="1" pivotButton="0" quotePrefix="0" xfId="0">
      <alignment horizontal="center" vertical="center"/>
    </xf>
    <xf numFmtId="0" fontId="0" fillId="0" borderId="9" applyAlignment="1" pivotButton="0" quotePrefix="0" xfId="0">
      <alignment horizontal="center" vertical="center"/>
    </xf>
    <xf numFmtId="1" fontId="0" fillId="0" borderId="9" applyAlignment="1" pivotButton="0" quotePrefix="0" xfId="0">
      <alignment horizontal="right" vertical="center"/>
    </xf>
    <xf numFmtId="1" fontId="0" fillId="0" borderId="6" applyAlignment="1" pivotButton="0" quotePrefix="0" xfId="0">
      <alignment horizontal="right" vertical="center"/>
    </xf>
    <xf numFmtId="1" fontId="0" fillId="4" borderId="8" applyAlignment="1" pivotButton="0" quotePrefix="0" xfId="0">
      <alignment horizontal="right" vertical="center"/>
    </xf>
    <xf numFmtId="1" fontId="3" fillId="0" borderId="4" applyAlignment="1" pivotButton="0" quotePrefix="0" xfId="0">
      <alignment horizontal="right" vertical="center"/>
    </xf>
    <xf numFmtId="1" fontId="0" fillId="4" borderId="9" applyAlignment="1" pivotButton="0" quotePrefix="0" xfId="0">
      <alignment horizontal="right" vertical="center"/>
    </xf>
    <xf numFmtId="1" fontId="3" fillId="0" borderId="6" applyAlignment="1" pivotButton="0" quotePrefix="0" xfId="0">
      <alignment horizontal="right" vertical="center"/>
    </xf>
  </cellXfs>
  <cellStyles count="1">
    <cellStyle name="Normal" xfId="0" builtinId="0" hidden="0"/>
  </cellStyles>
  <dxfs count="1">
    <dxf>
      <fill>
        <patternFill patternType="solid">
          <fgColor rgb="00F8D7D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C503"/>
  <sheetViews>
    <sheetView workbookViewId="0">
      <pane xSplit="1" ySplit="3" topLeftCell="B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0" customWidth="1" min="2" max="2"/>
    <col width="14" customWidth="1" min="3" max="3"/>
  </cols>
  <sheetData>
    <row r="2" ht="40" customHeight="1">
      <c r="B2" s="1" t="inlineStr">
        <is>
          <t>ARTIKELDATENBANK</t>
        </is>
      </c>
    </row>
    <row r="3" ht="22" customHeight="1">
      <c r="B3" s="2" t="inlineStr">
        <is>
          <t>Artikel</t>
        </is>
      </c>
      <c r="C3" s="3" t="inlineStr">
        <is>
          <t>Artikel-Nr.</t>
        </is>
      </c>
    </row>
    <row r="4">
      <c r="B4" s="4" t="inlineStr">
        <is>
          <t>Artikel-Name 1</t>
        </is>
      </c>
      <c r="C4" s="5" t="inlineStr">
        <is>
          <t>A00001</t>
        </is>
      </c>
    </row>
    <row r="5">
      <c r="B5" s="4" t="inlineStr">
        <is>
          <t>Artikel-Name 2</t>
        </is>
      </c>
      <c r="C5" s="5" t="inlineStr">
        <is>
          <t>A00002</t>
        </is>
      </c>
    </row>
    <row r="6">
      <c r="B6" s="4" t="inlineStr">
        <is>
          <t>Artikel-Name 3</t>
        </is>
      </c>
      <c r="C6" s="5" t="inlineStr">
        <is>
          <t>A00003</t>
        </is>
      </c>
    </row>
    <row r="7">
      <c r="B7" s="4" t="inlineStr">
        <is>
          <t>Artikel-Name 4</t>
        </is>
      </c>
      <c r="C7" s="5" t="inlineStr">
        <is>
          <t>A00004</t>
        </is>
      </c>
    </row>
    <row r="8">
      <c r="B8" s="4" t="inlineStr">
        <is>
          <t>Artikel-Name 5</t>
        </is>
      </c>
      <c r="C8" s="5" t="inlineStr">
        <is>
          <t>A00005</t>
        </is>
      </c>
    </row>
    <row r="9">
      <c r="B9" s="4" t="inlineStr">
        <is>
          <t>Artikel-Name 6</t>
        </is>
      </c>
      <c r="C9" s="5" t="inlineStr">
        <is>
          <t>A00006</t>
        </is>
      </c>
    </row>
    <row r="10">
      <c r="B10" s="4" t="inlineStr">
        <is>
          <t>Artikel-Name 7</t>
        </is>
      </c>
      <c r="C10" s="5" t="inlineStr">
        <is>
          <t>A00007</t>
        </is>
      </c>
    </row>
    <row r="11">
      <c r="B11" s="4" t="inlineStr">
        <is>
          <t>Artikel-Name 8</t>
        </is>
      </c>
      <c r="C11" s="5" t="inlineStr">
        <is>
          <t>A00008</t>
        </is>
      </c>
    </row>
    <row r="12">
      <c r="B12" s="4" t="inlineStr">
        <is>
          <t>Artikel-Name 9</t>
        </is>
      </c>
      <c r="C12" s="5" t="inlineStr">
        <is>
          <t>A00009</t>
        </is>
      </c>
    </row>
    <row r="13">
      <c r="B13" s="4" t="inlineStr">
        <is>
          <t>Artikel-Name 10</t>
        </is>
      </c>
      <c r="C13" s="5" t="inlineStr">
        <is>
          <t>A00010</t>
        </is>
      </c>
    </row>
    <row r="14">
      <c r="B14" s="4" t="inlineStr">
        <is>
          <t>Artikel-Name 11</t>
        </is>
      </c>
      <c r="C14" s="5" t="inlineStr">
        <is>
          <t>A00011</t>
        </is>
      </c>
    </row>
    <row r="15">
      <c r="B15" s="4" t="inlineStr">
        <is>
          <t>Artikel-Name 12</t>
        </is>
      </c>
      <c r="C15" s="5" t="inlineStr">
        <is>
          <t>A00012</t>
        </is>
      </c>
    </row>
    <row r="16">
      <c r="B16" s="4" t="n"/>
      <c r="C16" s="5" t="n"/>
    </row>
    <row r="17">
      <c r="B17" s="4" t="n"/>
      <c r="C17" s="5" t="n"/>
    </row>
    <row r="18">
      <c r="B18" s="4" t="n"/>
      <c r="C18" s="5" t="n"/>
    </row>
    <row r="19">
      <c r="B19" s="4" t="n"/>
      <c r="C19" s="5" t="n"/>
    </row>
    <row r="20">
      <c r="B20" s="4" t="n"/>
      <c r="C20" s="5" t="n"/>
    </row>
    <row r="21">
      <c r="B21" s="4" t="n"/>
      <c r="C21" s="5" t="n"/>
    </row>
    <row r="22">
      <c r="B22" s="4" t="n"/>
      <c r="C22" s="5" t="n"/>
    </row>
    <row r="23">
      <c r="B23" s="4" t="n"/>
      <c r="C23" s="5" t="n"/>
    </row>
    <row r="24">
      <c r="B24" s="4" t="n"/>
      <c r="C24" s="5" t="n"/>
    </row>
    <row r="25">
      <c r="B25" s="4" t="n"/>
      <c r="C25" s="5" t="n"/>
    </row>
    <row r="26">
      <c r="B26" s="4" t="n"/>
      <c r="C26" s="5" t="n"/>
    </row>
    <row r="27">
      <c r="B27" s="4" t="n"/>
      <c r="C27" s="5" t="n"/>
    </row>
    <row r="28">
      <c r="B28" s="4" t="n"/>
      <c r="C28" s="5" t="n"/>
    </row>
    <row r="29">
      <c r="B29" s="4" t="n"/>
      <c r="C29" s="5" t="n"/>
    </row>
    <row r="30">
      <c r="B30" s="4" t="n"/>
      <c r="C30" s="5" t="n"/>
    </row>
    <row r="31">
      <c r="B31" s="4" t="n"/>
      <c r="C31" s="5" t="n"/>
    </row>
    <row r="32">
      <c r="B32" s="4" t="n"/>
      <c r="C32" s="5" t="n"/>
    </row>
    <row r="33">
      <c r="B33" s="4" t="n"/>
      <c r="C33" s="5" t="n"/>
    </row>
    <row r="34">
      <c r="B34" s="4" t="n"/>
      <c r="C34" s="5" t="n"/>
    </row>
    <row r="35">
      <c r="B35" s="4" t="n"/>
      <c r="C35" s="5" t="n"/>
    </row>
    <row r="36">
      <c r="B36" s="4" t="n"/>
      <c r="C36" s="5" t="n"/>
    </row>
    <row r="37">
      <c r="B37" s="4" t="n"/>
      <c r="C37" s="5" t="n"/>
    </row>
    <row r="38">
      <c r="B38" s="4" t="n"/>
      <c r="C38" s="5" t="n"/>
    </row>
    <row r="39">
      <c r="B39" s="4" t="n"/>
      <c r="C39" s="5" t="n"/>
    </row>
    <row r="40">
      <c r="B40" s="4" t="n"/>
      <c r="C40" s="5" t="n"/>
    </row>
    <row r="41">
      <c r="B41" s="4" t="n"/>
      <c r="C41" s="5" t="n"/>
    </row>
    <row r="42">
      <c r="B42" s="4" t="n"/>
      <c r="C42" s="5" t="n"/>
    </row>
    <row r="43">
      <c r="B43" s="4" t="n"/>
      <c r="C43" s="5" t="n"/>
    </row>
    <row r="44">
      <c r="B44" s="4" t="n"/>
      <c r="C44" s="5" t="n"/>
    </row>
    <row r="45">
      <c r="B45" s="4" t="n"/>
      <c r="C45" s="5" t="n"/>
    </row>
    <row r="46">
      <c r="B46" s="4" t="n"/>
      <c r="C46" s="5" t="n"/>
    </row>
    <row r="47">
      <c r="B47" s="4" t="n"/>
      <c r="C47" s="5" t="n"/>
    </row>
    <row r="48">
      <c r="B48" s="4" t="n"/>
      <c r="C48" s="5" t="n"/>
    </row>
    <row r="49">
      <c r="B49" s="4" t="n"/>
      <c r="C49" s="5" t="n"/>
    </row>
    <row r="50">
      <c r="B50" s="4" t="n"/>
      <c r="C50" s="5" t="n"/>
    </row>
    <row r="51">
      <c r="B51" s="4" t="n"/>
      <c r="C51" s="5" t="n"/>
    </row>
    <row r="52">
      <c r="B52" s="4" t="n"/>
      <c r="C52" s="5" t="n"/>
    </row>
    <row r="53">
      <c r="B53" s="4" t="n"/>
      <c r="C53" s="5" t="n"/>
    </row>
    <row r="54">
      <c r="B54" s="4" t="n"/>
      <c r="C54" s="5" t="n"/>
    </row>
    <row r="55">
      <c r="B55" s="4" t="n"/>
      <c r="C55" s="5" t="n"/>
    </row>
    <row r="56">
      <c r="B56" s="4" t="n"/>
      <c r="C56" s="5" t="n"/>
    </row>
    <row r="57">
      <c r="B57" s="4" t="n"/>
      <c r="C57" s="5" t="n"/>
    </row>
    <row r="58">
      <c r="B58" s="4" t="n"/>
      <c r="C58" s="5" t="n"/>
    </row>
    <row r="59">
      <c r="B59" s="4" t="n"/>
      <c r="C59" s="5" t="n"/>
    </row>
    <row r="60">
      <c r="B60" s="4" t="n"/>
      <c r="C60" s="5" t="n"/>
    </row>
    <row r="61">
      <c r="B61" s="4" t="n"/>
      <c r="C61" s="5" t="n"/>
    </row>
    <row r="62">
      <c r="B62" s="4" t="n"/>
      <c r="C62" s="5" t="n"/>
    </row>
    <row r="63">
      <c r="B63" s="4" t="n"/>
      <c r="C63" s="5" t="n"/>
    </row>
    <row r="64">
      <c r="B64" s="4" t="n"/>
      <c r="C64" s="5" t="n"/>
    </row>
    <row r="65">
      <c r="B65" s="4" t="n"/>
      <c r="C65" s="5" t="n"/>
    </row>
    <row r="66">
      <c r="B66" s="4" t="n"/>
      <c r="C66" s="5" t="n"/>
    </row>
    <row r="67">
      <c r="B67" s="4" t="n"/>
      <c r="C67" s="5" t="n"/>
    </row>
    <row r="68">
      <c r="B68" s="4" t="n"/>
      <c r="C68" s="5" t="n"/>
    </row>
    <row r="69">
      <c r="B69" s="4" t="n"/>
      <c r="C69" s="5" t="n"/>
    </row>
    <row r="70">
      <c r="B70" s="4" t="n"/>
      <c r="C70" s="5" t="n"/>
    </row>
    <row r="71">
      <c r="B71" s="4" t="n"/>
      <c r="C71" s="5" t="n"/>
    </row>
    <row r="72">
      <c r="B72" s="4" t="n"/>
      <c r="C72" s="5" t="n"/>
    </row>
    <row r="73">
      <c r="B73" s="4" t="n"/>
      <c r="C73" s="5" t="n"/>
    </row>
    <row r="74">
      <c r="B74" s="4" t="n"/>
      <c r="C74" s="5" t="n"/>
    </row>
    <row r="75">
      <c r="B75" s="4" t="n"/>
      <c r="C75" s="5" t="n"/>
    </row>
    <row r="76">
      <c r="B76" s="4" t="n"/>
      <c r="C76" s="5" t="n"/>
    </row>
    <row r="77">
      <c r="B77" s="4" t="n"/>
      <c r="C77" s="5" t="n"/>
    </row>
    <row r="78">
      <c r="B78" s="4" t="n"/>
      <c r="C78" s="5" t="n"/>
    </row>
    <row r="79">
      <c r="B79" s="4" t="n"/>
      <c r="C79" s="5" t="n"/>
    </row>
    <row r="80">
      <c r="B80" s="4" t="n"/>
      <c r="C80" s="5" t="n"/>
    </row>
    <row r="81">
      <c r="B81" s="4" t="n"/>
      <c r="C81" s="5" t="n"/>
    </row>
    <row r="82">
      <c r="B82" s="4" t="n"/>
      <c r="C82" s="5" t="n"/>
    </row>
    <row r="83">
      <c r="B83" s="4" t="n"/>
      <c r="C83" s="5" t="n"/>
    </row>
    <row r="84">
      <c r="B84" s="4" t="n"/>
      <c r="C84" s="5" t="n"/>
    </row>
    <row r="85">
      <c r="B85" s="4" t="n"/>
      <c r="C85" s="5" t="n"/>
    </row>
    <row r="86">
      <c r="B86" s="4" t="n"/>
      <c r="C86" s="5" t="n"/>
    </row>
    <row r="87">
      <c r="B87" s="4" t="n"/>
      <c r="C87" s="5" t="n"/>
    </row>
    <row r="88">
      <c r="B88" s="4" t="n"/>
      <c r="C88" s="5" t="n"/>
    </row>
    <row r="89">
      <c r="B89" s="4" t="n"/>
      <c r="C89" s="5" t="n"/>
    </row>
    <row r="90">
      <c r="B90" s="4" t="n"/>
      <c r="C90" s="5" t="n"/>
    </row>
    <row r="91">
      <c r="B91" s="4" t="n"/>
      <c r="C91" s="5" t="n"/>
    </row>
    <row r="92">
      <c r="B92" s="4" t="n"/>
      <c r="C92" s="5" t="n"/>
    </row>
    <row r="93">
      <c r="B93" s="4" t="n"/>
      <c r="C93" s="5" t="n"/>
    </row>
    <row r="94">
      <c r="B94" s="4" t="n"/>
      <c r="C94" s="5" t="n"/>
    </row>
    <row r="95">
      <c r="B95" s="4" t="n"/>
      <c r="C95" s="5" t="n"/>
    </row>
    <row r="96">
      <c r="B96" s="4" t="n"/>
      <c r="C96" s="5" t="n"/>
    </row>
    <row r="97">
      <c r="B97" s="4" t="n"/>
      <c r="C97" s="5" t="n"/>
    </row>
    <row r="98">
      <c r="B98" s="4" t="n"/>
      <c r="C98" s="5" t="n"/>
    </row>
    <row r="99">
      <c r="B99" s="4" t="n"/>
      <c r="C99" s="5" t="n"/>
    </row>
    <row r="100">
      <c r="B100" s="4" t="n"/>
      <c r="C100" s="5" t="n"/>
    </row>
    <row r="101">
      <c r="B101" s="4" t="n"/>
      <c r="C101" s="5" t="n"/>
    </row>
    <row r="102">
      <c r="B102" s="4" t="n"/>
      <c r="C102" s="5" t="n"/>
    </row>
    <row r="103">
      <c r="B103" s="4" t="n"/>
      <c r="C103" s="5" t="n"/>
    </row>
    <row r="104">
      <c r="B104" s="4" t="n"/>
      <c r="C104" s="5" t="n"/>
    </row>
    <row r="105">
      <c r="B105" s="4" t="n"/>
      <c r="C105" s="5" t="n"/>
    </row>
    <row r="106">
      <c r="B106" s="4" t="n"/>
      <c r="C106" s="5" t="n"/>
    </row>
    <row r="107">
      <c r="B107" s="4" t="n"/>
      <c r="C107" s="5" t="n"/>
    </row>
    <row r="108">
      <c r="B108" s="4" t="n"/>
      <c r="C108" s="5" t="n"/>
    </row>
    <row r="109">
      <c r="B109" s="4" t="n"/>
      <c r="C109" s="5" t="n"/>
    </row>
    <row r="110">
      <c r="B110" s="4" t="n"/>
      <c r="C110" s="5" t="n"/>
    </row>
    <row r="111">
      <c r="B111" s="4" t="n"/>
      <c r="C111" s="5" t="n"/>
    </row>
    <row r="112">
      <c r="B112" s="4" t="n"/>
      <c r="C112" s="5" t="n"/>
    </row>
    <row r="113">
      <c r="B113" s="4" t="n"/>
      <c r="C113" s="5" t="n"/>
    </row>
    <row r="114">
      <c r="B114" s="4" t="n"/>
      <c r="C114" s="5" t="n"/>
    </row>
    <row r="115">
      <c r="B115" s="4" t="n"/>
      <c r="C115" s="5" t="n"/>
    </row>
    <row r="116">
      <c r="B116" s="4" t="n"/>
      <c r="C116" s="5" t="n"/>
    </row>
    <row r="117">
      <c r="B117" s="4" t="n"/>
      <c r="C117" s="5" t="n"/>
    </row>
    <row r="118">
      <c r="B118" s="4" t="n"/>
      <c r="C118" s="5" t="n"/>
    </row>
    <row r="119">
      <c r="B119" s="4" t="n"/>
      <c r="C119" s="5" t="n"/>
    </row>
    <row r="120">
      <c r="B120" s="4" t="n"/>
      <c r="C120" s="5" t="n"/>
    </row>
    <row r="121">
      <c r="B121" s="4" t="n"/>
      <c r="C121" s="5" t="n"/>
    </row>
    <row r="122">
      <c r="B122" s="4" t="n"/>
      <c r="C122" s="5" t="n"/>
    </row>
    <row r="123">
      <c r="B123" s="4" t="n"/>
      <c r="C123" s="5" t="n"/>
    </row>
    <row r="124">
      <c r="B124" s="4" t="n"/>
      <c r="C124" s="5" t="n"/>
    </row>
    <row r="125">
      <c r="B125" s="4" t="n"/>
      <c r="C125" s="5" t="n"/>
    </row>
    <row r="126">
      <c r="B126" s="4" t="n"/>
      <c r="C126" s="5" t="n"/>
    </row>
    <row r="127">
      <c r="B127" s="4" t="n"/>
      <c r="C127" s="5" t="n"/>
    </row>
    <row r="128">
      <c r="B128" s="4" t="n"/>
      <c r="C128" s="5" t="n"/>
    </row>
    <row r="129">
      <c r="B129" s="4" t="n"/>
      <c r="C129" s="5" t="n"/>
    </row>
    <row r="130">
      <c r="B130" s="4" t="n"/>
      <c r="C130" s="5" t="n"/>
    </row>
    <row r="131">
      <c r="B131" s="4" t="n"/>
      <c r="C131" s="5" t="n"/>
    </row>
    <row r="132">
      <c r="B132" s="4" t="n"/>
      <c r="C132" s="5" t="n"/>
    </row>
    <row r="133">
      <c r="B133" s="4" t="n"/>
      <c r="C133" s="5" t="n"/>
    </row>
    <row r="134">
      <c r="B134" s="4" t="n"/>
      <c r="C134" s="5" t="n"/>
    </row>
    <row r="135">
      <c r="B135" s="4" t="n"/>
      <c r="C135" s="5" t="n"/>
    </row>
    <row r="136">
      <c r="B136" s="4" t="n"/>
      <c r="C136" s="5" t="n"/>
    </row>
    <row r="137">
      <c r="B137" s="4" t="n"/>
      <c r="C137" s="5" t="n"/>
    </row>
    <row r="138">
      <c r="B138" s="4" t="n"/>
      <c r="C138" s="5" t="n"/>
    </row>
    <row r="139">
      <c r="B139" s="4" t="n"/>
      <c r="C139" s="5" t="n"/>
    </row>
    <row r="140">
      <c r="B140" s="4" t="n"/>
      <c r="C140" s="5" t="n"/>
    </row>
    <row r="141">
      <c r="B141" s="4" t="n"/>
      <c r="C141" s="5" t="n"/>
    </row>
    <row r="142">
      <c r="B142" s="4" t="n"/>
      <c r="C142" s="5" t="n"/>
    </row>
    <row r="143">
      <c r="B143" s="4" t="n"/>
      <c r="C143" s="5" t="n"/>
    </row>
    <row r="144">
      <c r="B144" s="4" t="n"/>
      <c r="C144" s="5" t="n"/>
    </row>
    <row r="145">
      <c r="B145" s="4" t="n"/>
      <c r="C145" s="5" t="n"/>
    </row>
    <row r="146">
      <c r="B146" s="4" t="n"/>
      <c r="C146" s="5" t="n"/>
    </row>
    <row r="147">
      <c r="B147" s="4" t="n"/>
      <c r="C147" s="5" t="n"/>
    </row>
    <row r="148">
      <c r="B148" s="4" t="n"/>
      <c r="C148" s="5" t="n"/>
    </row>
    <row r="149">
      <c r="B149" s="4" t="n"/>
      <c r="C149" s="5" t="n"/>
    </row>
    <row r="150">
      <c r="B150" s="4" t="n"/>
      <c r="C150" s="5" t="n"/>
    </row>
    <row r="151">
      <c r="B151" s="4" t="n"/>
      <c r="C151" s="5" t="n"/>
    </row>
    <row r="152">
      <c r="B152" s="4" t="n"/>
      <c r="C152" s="5" t="n"/>
    </row>
    <row r="153">
      <c r="B153" s="4" t="n"/>
      <c r="C153" s="5" t="n"/>
    </row>
    <row r="154">
      <c r="B154" s="4" t="n"/>
      <c r="C154" s="5" t="n"/>
    </row>
    <row r="155">
      <c r="B155" s="4" t="n"/>
      <c r="C155" s="5" t="n"/>
    </row>
    <row r="156">
      <c r="B156" s="4" t="n"/>
      <c r="C156" s="5" t="n"/>
    </row>
    <row r="157">
      <c r="B157" s="4" t="n"/>
      <c r="C157" s="5" t="n"/>
    </row>
    <row r="158">
      <c r="B158" s="4" t="n"/>
      <c r="C158" s="5" t="n"/>
    </row>
    <row r="159">
      <c r="B159" s="4" t="n"/>
      <c r="C159" s="5" t="n"/>
    </row>
    <row r="160">
      <c r="B160" s="4" t="n"/>
      <c r="C160" s="5" t="n"/>
    </row>
    <row r="161">
      <c r="B161" s="4" t="n"/>
      <c r="C161" s="5" t="n"/>
    </row>
    <row r="162">
      <c r="B162" s="4" t="n"/>
      <c r="C162" s="5" t="n"/>
    </row>
    <row r="163">
      <c r="B163" s="4" t="n"/>
      <c r="C163" s="5" t="n"/>
    </row>
    <row r="164">
      <c r="B164" s="4" t="n"/>
      <c r="C164" s="5" t="n"/>
    </row>
    <row r="165">
      <c r="B165" s="4" t="n"/>
      <c r="C165" s="5" t="n"/>
    </row>
    <row r="166">
      <c r="B166" s="4" t="n"/>
      <c r="C166" s="5" t="n"/>
    </row>
    <row r="167">
      <c r="B167" s="4" t="n"/>
      <c r="C167" s="5" t="n"/>
    </row>
    <row r="168">
      <c r="B168" s="4" t="n"/>
      <c r="C168" s="5" t="n"/>
    </row>
    <row r="169">
      <c r="B169" s="4" t="n"/>
      <c r="C169" s="5" t="n"/>
    </row>
    <row r="170">
      <c r="B170" s="4" t="n"/>
      <c r="C170" s="5" t="n"/>
    </row>
    <row r="171">
      <c r="B171" s="4" t="n"/>
      <c r="C171" s="5" t="n"/>
    </row>
    <row r="172">
      <c r="B172" s="4" t="n"/>
      <c r="C172" s="5" t="n"/>
    </row>
    <row r="173">
      <c r="B173" s="4" t="n"/>
      <c r="C173" s="5" t="n"/>
    </row>
    <row r="174">
      <c r="B174" s="4" t="n"/>
      <c r="C174" s="5" t="n"/>
    </row>
    <row r="175">
      <c r="B175" s="4" t="n"/>
      <c r="C175" s="5" t="n"/>
    </row>
    <row r="176">
      <c r="B176" s="4" t="n"/>
      <c r="C176" s="5" t="n"/>
    </row>
    <row r="177">
      <c r="B177" s="4" t="n"/>
      <c r="C177" s="5" t="n"/>
    </row>
    <row r="178">
      <c r="B178" s="4" t="n"/>
      <c r="C178" s="5" t="n"/>
    </row>
    <row r="179">
      <c r="B179" s="4" t="n"/>
      <c r="C179" s="5" t="n"/>
    </row>
    <row r="180">
      <c r="B180" s="4" t="n"/>
      <c r="C180" s="5" t="n"/>
    </row>
    <row r="181">
      <c r="B181" s="4" t="n"/>
      <c r="C181" s="5" t="n"/>
    </row>
    <row r="182">
      <c r="B182" s="4" t="n"/>
      <c r="C182" s="5" t="n"/>
    </row>
    <row r="183">
      <c r="B183" s="4" t="n"/>
      <c r="C183" s="5" t="n"/>
    </row>
    <row r="184">
      <c r="B184" s="4" t="n"/>
      <c r="C184" s="5" t="n"/>
    </row>
    <row r="185">
      <c r="B185" s="4" t="n"/>
      <c r="C185" s="5" t="n"/>
    </row>
    <row r="186">
      <c r="B186" s="4" t="n"/>
      <c r="C186" s="5" t="n"/>
    </row>
    <row r="187">
      <c r="B187" s="4" t="n"/>
      <c r="C187" s="5" t="n"/>
    </row>
    <row r="188">
      <c r="B188" s="4" t="n"/>
      <c r="C188" s="5" t="n"/>
    </row>
    <row r="189">
      <c r="B189" s="4" t="n"/>
      <c r="C189" s="5" t="n"/>
    </row>
    <row r="190">
      <c r="B190" s="4" t="n"/>
      <c r="C190" s="5" t="n"/>
    </row>
    <row r="191">
      <c r="B191" s="4" t="n"/>
      <c r="C191" s="5" t="n"/>
    </row>
    <row r="192">
      <c r="B192" s="4" t="n"/>
      <c r="C192" s="5" t="n"/>
    </row>
    <row r="193">
      <c r="B193" s="4" t="n"/>
      <c r="C193" s="5" t="n"/>
    </row>
    <row r="194">
      <c r="B194" s="4" t="n"/>
      <c r="C194" s="5" t="n"/>
    </row>
    <row r="195">
      <c r="B195" s="4" t="n"/>
      <c r="C195" s="5" t="n"/>
    </row>
    <row r="196">
      <c r="B196" s="4" t="n"/>
      <c r="C196" s="5" t="n"/>
    </row>
    <row r="197">
      <c r="B197" s="4" t="n"/>
      <c r="C197" s="5" t="n"/>
    </row>
    <row r="198">
      <c r="B198" s="4" t="n"/>
      <c r="C198" s="5" t="n"/>
    </row>
    <row r="199">
      <c r="B199" s="4" t="n"/>
      <c r="C199" s="5" t="n"/>
    </row>
    <row r="200">
      <c r="B200" s="4" t="n"/>
      <c r="C200" s="5" t="n"/>
    </row>
    <row r="201">
      <c r="B201" s="4" t="n"/>
      <c r="C201" s="5" t="n"/>
    </row>
    <row r="202">
      <c r="B202" s="4" t="n"/>
      <c r="C202" s="5" t="n"/>
    </row>
    <row r="203">
      <c r="B203" s="4" t="n"/>
      <c r="C203" s="5" t="n"/>
    </row>
    <row r="204">
      <c r="B204" s="4" t="n"/>
      <c r="C204" s="5" t="n"/>
    </row>
    <row r="205">
      <c r="B205" s="4" t="n"/>
      <c r="C205" s="5" t="n"/>
    </row>
    <row r="206">
      <c r="B206" s="4" t="n"/>
      <c r="C206" s="5" t="n"/>
    </row>
    <row r="207">
      <c r="B207" s="4" t="n"/>
      <c r="C207" s="5" t="n"/>
    </row>
    <row r="208">
      <c r="B208" s="4" t="n"/>
      <c r="C208" s="5" t="n"/>
    </row>
    <row r="209">
      <c r="B209" s="4" t="n"/>
      <c r="C209" s="5" t="n"/>
    </row>
    <row r="210">
      <c r="B210" s="4" t="n"/>
      <c r="C210" s="5" t="n"/>
    </row>
    <row r="211">
      <c r="B211" s="4" t="n"/>
      <c r="C211" s="5" t="n"/>
    </row>
    <row r="212">
      <c r="B212" s="4" t="n"/>
      <c r="C212" s="5" t="n"/>
    </row>
    <row r="213">
      <c r="B213" s="4" t="n"/>
      <c r="C213" s="5" t="n"/>
    </row>
    <row r="214">
      <c r="B214" s="4" t="n"/>
      <c r="C214" s="5" t="n"/>
    </row>
    <row r="215">
      <c r="B215" s="4" t="n"/>
      <c r="C215" s="5" t="n"/>
    </row>
    <row r="216">
      <c r="B216" s="4" t="n"/>
      <c r="C216" s="5" t="n"/>
    </row>
    <row r="217">
      <c r="B217" s="4" t="n"/>
      <c r="C217" s="5" t="n"/>
    </row>
    <row r="218">
      <c r="B218" s="4" t="n"/>
      <c r="C218" s="5" t="n"/>
    </row>
    <row r="219">
      <c r="B219" s="4" t="n"/>
      <c r="C219" s="5" t="n"/>
    </row>
    <row r="220">
      <c r="B220" s="4" t="n"/>
      <c r="C220" s="5" t="n"/>
    </row>
    <row r="221">
      <c r="B221" s="4" t="n"/>
      <c r="C221" s="5" t="n"/>
    </row>
    <row r="222">
      <c r="B222" s="4" t="n"/>
      <c r="C222" s="5" t="n"/>
    </row>
    <row r="223">
      <c r="B223" s="4" t="n"/>
      <c r="C223" s="5" t="n"/>
    </row>
    <row r="224">
      <c r="B224" s="4" t="n"/>
      <c r="C224" s="5" t="n"/>
    </row>
    <row r="225">
      <c r="B225" s="4" t="n"/>
      <c r="C225" s="5" t="n"/>
    </row>
    <row r="226">
      <c r="B226" s="4" t="n"/>
      <c r="C226" s="5" t="n"/>
    </row>
    <row r="227">
      <c r="B227" s="4" t="n"/>
      <c r="C227" s="5" t="n"/>
    </row>
    <row r="228">
      <c r="B228" s="4" t="n"/>
      <c r="C228" s="5" t="n"/>
    </row>
    <row r="229">
      <c r="B229" s="4" t="n"/>
      <c r="C229" s="5" t="n"/>
    </row>
    <row r="230">
      <c r="B230" s="4" t="n"/>
      <c r="C230" s="5" t="n"/>
    </row>
    <row r="231">
      <c r="B231" s="4" t="n"/>
      <c r="C231" s="5" t="n"/>
    </row>
    <row r="232">
      <c r="B232" s="4" t="n"/>
      <c r="C232" s="5" t="n"/>
    </row>
    <row r="233">
      <c r="B233" s="4" t="n"/>
      <c r="C233" s="5" t="n"/>
    </row>
    <row r="234">
      <c r="B234" s="4" t="n"/>
      <c r="C234" s="5" t="n"/>
    </row>
    <row r="235">
      <c r="B235" s="4" t="n"/>
      <c r="C235" s="5" t="n"/>
    </row>
    <row r="236">
      <c r="B236" s="4" t="n"/>
      <c r="C236" s="5" t="n"/>
    </row>
    <row r="237">
      <c r="B237" s="4" t="n"/>
      <c r="C237" s="5" t="n"/>
    </row>
    <row r="238">
      <c r="B238" s="4" t="n"/>
      <c r="C238" s="5" t="n"/>
    </row>
    <row r="239">
      <c r="B239" s="4" t="n"/>
      <c r="C239" s="5" t="n"/>
    </row>
    <row r="240">
      <c r="B240" s="4" t="n"/>
      <c r="C240" s="5" t="n"/>
    </row>
    <row r="241">
      <c r="B241" s="4" t="n"/>
      <c r="C241" s="5" t="n"/>
    </row>
    <row r="242">
      <c r="B242" s="4" t="n"/>
      <c r="C242" s="5" t="n"/>
    </row>
    <row r="243">
      <c r="B243" s="4" t="n"/>
      <c r="C243" s="5" t="n"/>
    </row>
    <row r="244">
      <c r="B244" s="4" t="n"/>
      <c r="C244" s="5" t="n"/>
    </row>
    <row r="245">
      <c r="B245" s="4" t="n"/>
      <c r="C245" s="5" t="n"/>
    </row>
    <row r="246">
      <c r="B246" s="4" t="n"/>
      <c r="C246" s="5" t="n"/>
    </row>
    <row r="247">
      <c r="B247" s="4" t="n"/>
      <c r="C247" s="5" t="n"/>
    </row>
    <row r="248">
      <c r="B248" s="4" t="n"/>
      <c r="C248" s="5" t="n"/>
    </row>
    <row r="249">
      <c r="B249" s="4" t="n"/>
      <c r="C249" s="5" t="n"/>
    </row>
    <row r="250">
      <c r="B250" s="4" t="n"/>
      <c r="C250" s="5" t="n"/>
    </row>
    <row r="251">
      <c r="B251" s="4" t="n"/>
      <c r="C251" s="5" t="n"/>
    </row>
    <row r="252">
      <c r="B252" s="4" t="n"/>
      <c r="C252" s="5" t="n"/>
    </row>
    <row r="253">
      <c r="B253" s="4" t="n"/>
      <c r="C253" s="5" t="n"/>
    </row>
    <row r="254">
      <c r="B254" s="4" t="n"/>
      <c r="C254" s="5" t="n"/>
    </row>
    <row r="255">
      <c r="B255" s="4" t="n"/>
      <c r="C255" s="5" t="n"/>
    </row>
    <row r="256">
      <c r="B256" s="4" t="n"/>
      <c r="C256" s="5" t="n"/>
    </row>
    <row r="257">
      <c r="B257" s="4" t="n"/>
      <c r="C257" s="5" t="n"/>
    </row>
    <row r="258">
      <c r="B258" s="4" t="n"/>
      <c r="C258" s="5" t="n"/>
    </row>
    <row r="259">
      <c r="B259" s="4" t="n"/>
      <c r="C259" s="5" t="n"/>
    </row>
    <row r="260">
      <c r="B260" s="4" t="n"/>
      <c r="C260" s="5" t="n"/>
    </row>
    <row r="261">
      <c r="B261" s="4" t="n"/>
      <c r="C261" s="5" t="n"/>
    </row>
    <row r="262">
      <c r="B262" s="4" t="n"/>
      <c r="C262" s="5" t="n"/>
    </row>
    <row r="263">
      <c r="B263" s="4" t="n"/>
      <c r="C263" s="5" t="n"/>
    </row>
    <row r="264">
      <c r="B264" s="4" t="n"/>
      <c r="C264" s="5" t="n"/>
    </row>
    <row r="265">
      <c r="B265" s="4" t="n"/>
      <c r="C265" s="5" t="n"/>
    </row>
    <row r="266">
      <c r="B266" s="4" t="n"/>
      <c r="C266" s="5" t="n"/>
    </row>
    <row r="267">
      <c r="B267" s="4" t="n"/>
      <c r="C267" s="5" t="n"/>
    </row>
    <row r="268">
      <c r="B268" s="4" t="n"/>
      <c r="C268" s="5" t="n"/>
    </row>
    <row r="269">
      <c r="B269" s="4" t="n"/>
      <c r="C269" s="5" t="n"/>
    </row>
    <row r="270">
      <c r="B270" s="4" t="n"/>
      <c r="C270" s="5" t="n"/>
    </row>
    <row r="271">
      <c r="B271" s="4" t="n"/>
      <c r="C271" s="5" t="n"/>
    </row>
    <row r="272">
      <c r="B272" s="4" t="n"/>
      <c r="C272" s="5" t="n"/>
    </row>
    <row r="273">
      <c r="B273" s="4" t="n"/>
      <c r="C273" s="5" t="n"/>
    </row>
    <row r="274">
      <c r="B274" s="4" t="n"/>
      <c r="C274" s="5" t="n"/>
    </row>
    <row r="275">
      <c r="B275" s="4" t="n"/>
      <c r="C275" s="5" t="n"/>
    </row>
    <row r="276">
      <c r="B276" s="4" t="n"/>
      <c r="C276" s="5" t="n"/>
    </row>
    <row r="277">
      <c r="B277" s="4" t="n"/>
      <c r="C277" s="5" t="n"/>
    </row>
    <row r="278">
      <c r="B278" s="4" t="n"/>
      <c r="C278" s="5" t="n"/>
    </row>
    <row r="279">
      <c r="B279" s="4" t="n"/>
      <c r="C279" s="5" t="n"/>
    </row>
    <row r="280">
      <c r="B280" s="4" t="n"/>
      <c r="C280" s="5" t="n"/>
    </row>
    <row r="281">
      <c r="B281" s="4" t="n"/>
      <c r="C281" s="5" t="n"/>
    </row>
    <row r="282">
      <c r="B282" s="4" t="n"/>
      <c r="C282" s="5" t="n"/>
    </row>
    <row r="283">
      <c r="B283" s="4" t="n"/>
      <c r="C283" s="5" t="n"/>
    </row>
    <row r="284">
      <c r="B284" s="4" t="n"/>
      <c r="C284" s="5" t="n"/>
    </row>
    <row r="285">
      <c r="B285" s="4" t="n"/>
      <c r="C285" s="5" t="n"/>
    </row>
    <row r="286">
      <c r="B286" s="4" t="n"/>
      <c r="C286" s="5" t="n"/>
    </row>
    <row r="287">
      <c r="B287" s="4" t="n"/>
      <c r="C287" s="5" t="n"/>
    </row>
    <row r="288">
      <c r="B288" s="4" t="n"/>
      <c r="C288" s="5" t="n"/>
    </row>
    <row r="289">
      <c r="B289" s="4" t="n"/>
      <c r="C289" s="5" t="n"/>
    </row>
    <row r="290">
      <c r="B290" s="4" t="n"/>
      <c r="C290" s="5" t="n"/>
    </row>
    <row r="291">
      <c r="B291" s="4" t="n"/>
      <c r="C291" s="5" t="n"/>
    </row>
    <row r="292">
      <c r="B292" s="4" t="n"/>
      <c r="C292" s="5" t="n"/>
    </row>
    <row r="293">
      <c r="B293" s="4" t="n"/>
      <c r="C293" s="5" t="n"/>
    </row>
    <row r="294">
      <c r="B294" s="4" t="n"/>
      <c r="C294" s="5" t="n"/>
    </row>
    <row r="295">
      <c r="B295" s="4" t="n"/>
      <c r="C295" s="5" t="n"/>
    </row>
    <row r="296">
      <c r="B296" s="4" t="n"/>
      <c r="C296" s="5" t="n"/>
    </row>
    <row r="297">
      <c r="B297" s="4" t="n"/>
      <c r="C297" s="5" t="n"/>
    </row>
    <row r="298">
      <c r="B298" s="4" t="n"/>
      <c r="C298" s="5" t="n"/>
    </row>
    <row r="299">
      <c r="B299" s="4" t="n"/>
      <c r="C299" s="5" t="n"/>
    </row>
    <row r="300">
      <c r="B300" s="4" t="n"/>
      <c r="C300" s="5" t="n"/>
    </row>
    <row r="301">
      <c r="B301" s="4" t="n"/>
      <c r="C301" s="5" t="n"/>
    </row>
    <row r="302">
      <c r="B302" s="4" t="n"/>
      <c r="C302" s="5" t="n"/>
    </row>
    <row r="303">
      <c r="B303" s="4" t="n"/>
      <c r="C303" s="5" t="n"/>
    </row>
    <row r="304">
      <c r="B304" s="4" t="n"/>
      <c r="C304" s="5" t="n"/>
    </row>
    <row r="305">
      <c r="B305" s="4" t="n"/>
      <c r="C305" s="5" t="n"/>
    </row>
    <row r="306">
      <c r="B306" s="4" t="n"/>
      <c r="C306" s="5" t="n"/>
    </row>
    <row r="307">
      <c r="B307" s="4" t="n"/>
      <c r="C307" s="5" t="n"/>
    </row>
    <row r="308">
      <c r="B308" s="4" t="n"/>
      <c r="C308" s="5" t="n"/>
    </row>
    <row r="309">
      <c r="B309" s="4" t="n"/>
      <c r="C309" s="5" t="n"/>
    </row>
    <row r="310">
      <c r="B310" s="4" t="n"/>
      <c r="C310" s="5" t="n"/>
    </row>
    <row r="311">
      <c r="B311" s="4" t="n"/>
      <c r="C311" s="5" t="n"/>
    </row>
    <row r="312">
      <c r="B312" s="4" t="n"/>
      <c r="C312" s="5" t="n"/>
    </row>
    <row r="313">
      <c r="B313" s="4" t="n"/>
      <c r="C313" s="5" t="n"/>
    </row>
    <row r="314">
      <c r="B314" s="4" t="n"/>
      <c r="C314" s="5" t="n"/>
    </row>
    <row r="315">
      <c r="B315" s="4" t="n"/>
      <c r="C315" s="5" t="n"/>
    </row>
    <row r="316">
      <c r="B316" s="4" t="n"/>
      <c r="C316" s="5" t="n"/>
    </row>
    <row r="317">
      <c r="B317" s="4" t="n"/>
      <c r="C317" s="5" t="n"/>
    </row>
    <row r="318">
      <c r="B318" s="4" t="n"/>
      <c r="C318" s="5" t="n"/>
    </row>
    <row r="319">
      <c r="B319" s="4" t="n"/>
      <c r="C319" s="5" t="n"/>
    </row>
    <row r="320">
      <c r="B320" s="4" t="n"/>
      <c r="C320" s="5" t="n"/>
    </row>
    <row r="321">
      <c r="B321" s="4" t="n"/>
      <c r="C321" s="5" t="n"/>
    </row>
    <row r="322">
      <c r="B322" s="4" t="n"/>
      <c r="C322" s="5" t="n"/>
    </row>
    <row r="323">
      <c r="B323" s="4" t="n"/>
      <c r="C323" s="5" t="n"/>
    </row>
    <row r="324">
      <c r="B324" s="4" t="n"/>
      <c r="C324" s="5" t="n"/>
    </row>
    <row r="325">
      <c r="B325" s="4" t="n"/>
      <c r="C325" s="5" t="n"/>
    </row>
    <row r="326">
      <c r="B326" s="4" t="n"/>
      <c r="C326" s="5" t="n"/>
    </row>
    <row r="327">
      <c r="B327" s="4" t="n"/>
      <c r="C327" s="5" t="n"/>
    </row>
    <row r="328">
      <c r="B328" s="4" t="n"/>
      <c r="C328" s="5" t="n"/>
    </row>
    <row r="329">
      <c r="B329" s="4" t="n"/>
      <c r="C329" s="5" t="n"/>
    </row>
    <row r="330">
      <c r="B330" s="4" t="n"/>
      <c r="C330" s="5" t="n"/>
    </row>
    <row r="331">
      <c r="B331" s="4" t="n"/>
      <c r="C331" s="5" t="n"/>
    </row>
    <row r="332">
      <c r="B332" s="4" t="n"/>
      <c r="C332" s="5" t="n"/>
    </row>
    <row r="333">
      <c r="B333" s="4" t="n"/>
      <c r="C333" s="5" t="n"/>
    </row>
    <row r="334">
      <c r="B334" s="4" t="n"/>
      <c r="C334" s="5" t="n"/>
    </row>
    <row r="335">
      <c r="B335" s="4" t="n"/>
      <c r="C335" s="5" t="n"/>
    </row>
    <row r="336">
      <c r="B336" s="4" t="n"/>
      <c r="C336" s="5" t="n"/>
    </row>
    <row r="337">
      <c r="B337" s="4" t="n"/>
      <c r="C337" s="5" t="n"/>
    </row>
    <row r="338">
      <c r="B338" s="4" t="n"/>
      <c r="C338" s="5" t="n"/>
    </row>
    <row r="339">
      <c r="B339" s="4" t="n"/>
      <c r="C339" s="5" t="n"/>
    </row>
    <row r="340">
      <c r="B340" s="4" t="n"/>
      <c r="C340" s="5" t="n"/>
    </row>
    <row r="341">
      <c r="B341" s="4" t="n"/>
      <c r="C341" s="5" t="n"/>
    </row>
    <row r="342">
      <c r="B342" s="4" t="n"/>
      <c r="C342" s="5" t="n"/>
    </row>
    <row r="343">
      <c r="B343" s="4" t="n"/>
      <c r="C343" s="5" t="n"/>
    </row>
    <row r="344">
      <c r="B344" s="4" t="n"/>
      <c r="C344" s="5" t="n"/>
    </row>
    <row r="345">
      <c r="B345" s="4" t="n"/>
      <c r="C345" s="5" t="n"/>
    </row>
    <row r="346">
      <c r="B346" s="4" t="n"/>
      <c r="C346" s="5" t="n"/>
    </row>
    <row r="347">
      <c r="B347" s="4" t="n"/>
      <c r="C347" s="5" t="n"/>
    </row>
    <row r="348">
      <c r="B348" s="4" t="n"/>
      <c r="C348" s="5" t="n"/>
    </row>
    <row r="349">
      <c r="B349" s="4" t="n"/>
      <c r="C349" s="5" t="n"/>
    </row>
    <row r="350">
      <c r="B350" s="4" t="n"/>
      <c r="C350" s="5" t="n"/>
    </row>
    <row r="351">
      <c r="B351" s="4" t="n"/>
      <c r="C351" s="5" t="n"/>
    </row>
    <row r="352">
      <c r="B352" s="4" t="n"/>
      <c r="C352" s="5" t="n"/>
    </row>
    <row r="353">
      <c r="B353" s="4" t="n"/>
      <c r="C353" s="5" t="n"/>
    </row>
    <row r="354">
      <c r="B354" s="4" t="n"/>
      <c r="C354" s="5" t="n"/>
    </row>
    <row r="355">
      <c r="B355" s="4" t="n"/>
      <c r="C355" s="5" t="n"/>
    </row>
    <row r="356">
      <c r="B356" s="4" t="n"/>
      <c r="C356" s="5" t="n"/>
    </row>
    <row r="357">
      <c r="B357" s="4" t="n"/>
      <c r="C357" s="5" t="n"/>
    </row>
    <row r="358">
      <c r="B358" s="4" t="n"/>
      <c r="C358" s="5" t="n"/>
    </row>
    <row r="359">
      <c r="B359" s="4" t="n"/>
      <c r="C359" s="5" t="n"/>
    </row>
    <row r="360">
      <c r="B360" s="4" t="n"/>
      <c r="C360" s="5" t="n"/>
    </row>
    <row r="361">
      <c r="B361" s="4" t="n"/>
      <c r="C361" s="5" t="n"/>
    </row>
    <row r="362">
      <c r="B362" s="4" t="n"/>
      <c r="C362" s="5" t="n"/>
    </row>
    <row r="363">
      <c r="B363" s="4" t="n"/>
      <c r="C363" s="5" t="n"/>
    </row>
    <row r="364">
      <c r="B364" s="4" t="n"/>
      <c r="C364" s="5" t="n"/>
    </row>
    <row r="365">
      <c r="B365" s="4" t="n"/>
      <c r="C365" s="5" t="n"/>
    </row>
    <row r="366">
      <c r="B366" s="4" t="n"/>
      <c r="C366" s="5" t="n"/>
    </row>
    <row r="367">
      <c r="B367" s="4" t="n"/>
      <c r="C367" s="5" t="n"/>
    </row>
    <row r="368">
      <c r="B368" s="4" t="n"/>
      <c r="C368" s="5" t="n"/>
    </row>
    <row r="369">
      <c r="B369" s="4" t="n"/>
      <c r="C369" s="5" t="n"/>
    </row>
    <row r="370">
      <c r="B370" s="4" t="n"/>
      <c r="C370" s="5" t="n"/>
    </row>
    <row r="371">
      <c r="B371" s="4" t="n"/>
      <c r="C371" s="5" t="n"/>
    </row>
    <row r="372">
      <c r="B372" s="4" t="n"/>
      <c r="C372" s="5" t="n"/>
    </row>
    <row r="373">
      <c r="B373" s="4" t="n"/>
      <c r="C373" s="5" t="n"/>
    </row>
    <row r="374">
      <c r="B374" s="4" t="n"/>
      <c r="C374" s="5" t="n"/>
    </row>
    <row r="375">
      <c r="B375" s="4" t="n"/>
      <c r="C375" s="5" t="n"/>
    </row>
    <row r="376">
      <c r="B376" s="4" t="n"/>
      <c r="C376" s="5" t="n"/>
    </row>
    <row r="377">
      <c r="B377" s="4" t="n"/>
      <c r="C377" s="5" t="n"/>
    </row>
    <row r="378">
      <c r="B378" s="4" t="n"/>
      <c r="C378" s="5" t="n"/>
    </row>
    <row r="379">
      <c r="B379" s="4" t="n"/>
      <c r="C379" s="5" t="n"/>
    </row>
    <row r="380">
      <c r="B380" s="4" t="n"/>
      <c r="C380" s="5" t="n"/>
    </row>
    <row r="381">
      <c r="B381" s="4" t="n"/>
      <c r="C381" s="5" t="n"/>
    </row>
    <row r="382">
      <c r="B382" s="4" t="n"/>
      <c r="C382" s="5" t="n"/>
    </row>
    <row r="383">
      <c r="B383" s="4" t="n"/>
      <c r="C383" s="5" t="n"/>
    </row>
    <row r="384">
      <c r="B384" s="4" t="n"/>
      <c r="C384" s="5" t="n"/>
    </row>
    <row r="385">
      <c r="B385" s="4" t="n"/>
      <c r="C385" s="5" t="n"/>
    </row>
    <row r="386">
      <c r="B386" s="4" t="n"/>
      <c r="C386" s="5" t="n"/>
    </row>
    <row r="387">
      <c r="B387" s="4" t="n"/>
      <c r="C387" s="5" t="n"/>
    </row>
    <row r="388">
      <c r="B388" s="4" t="n"/>
      <c r="C388" s="5" t="n"/>
    </row>
    <row r="389">
      <c r="B389" s="4" t="n"/>
      <c r="C389" s="5" t="n"/>
    </row>
    <row r="390">
      <c r="B390" s="4" t="n"/>
      <c r="C390" s="5" t="n"/>
    </row>
    <row r="391">
      <c r="B391" s="4" t="n"/>
      <c r="C391" s="5" t="n"/>
    </row>
    <row r="392">
      <c r="B392" s="4" t="n"/>
      <c r="C392" s="5" t="n"/>
    </row>
    <row r="393">
      <c r="B393" s="4" t="n"/>
      <c r="C393" s="5" t="n"/>
    </row>
    <row r="394">
      <c r="B394" s="4" t="n"/>
      <c r="C394" s="5" t="n"/>
    </row>
    <row r="395">
      <c r="B395" s="4" t="n"/>
      <c r="C395" s="5" t="n"/>
    </row>
    <row r="396">
      <c r="B396" s="4" t="n"/>
      <c r="C396" s="5" t="n"/>
    </row>
    <row r="397">
      <c r="B397" s="4" t="n"/>
      <c r="C397" s="5" t="n"/>
    </row>
    <row r="398">
      <c r="B398" s="4" t="n"/>
      <c r="C398" s="5" t="n"/>
    </row>
    <row r="399">
      <c r="B399" s="4" t="n"/>
      <c r="C399" s="5" t="n"/>
    </row>
    <row r="400">
      <c r="B400" s="4" t="n"/>
      <c r="C400" s="5" t="n"/>
    </row>
    <row r="401">
      <c r="B401" s="4" t="n"/>
      <c r="C401" s="5" t="n"/>
    </row>
    <row r="402">
      <c r="B402" s="4" t="n"/>
      <c r="C402" s="5" t="n"/>
    </row>
    <row r="403">
      <c r="B403" s="4" t="n"/>
      <c r="C403" s="5" t="n"/>
    </row>
    <row r="404">
      <c r="B404" s="4" t="n"/>
      <c r="C404" s="5" t="n"/>
    </row>
    <row r="405">
      <c r="B405" s="4" t="n"/>
      <c r="C405" s="5" t="n"/>
    </row>
    <row r="406">
      <c r="B406" s="4" t="n"/>
      <c r="C406" s="5" t="n"/>
    </row>
    <row r="407">
      <c r="B407" s="4" t="n"/>
      <c r="C407" s="5" t="n"/>
    </row>
    <row r="408">
      <c r="B408" s="4" t="n"/>
      <c r="C408" s="5" t="n"/>
    </row>
    <row r="409">
      <c r="B409" s="4" t="n"/>
      <c r="C409" s="5" t="n"/>
    </row>
    <row r="410">
      <c r="B410" s="4" t="n"/>
      <c r="C410" s="5" t="n"/>
    </row>
    <row r="411">
      <c r="B411" s="4" t="n"/>
      <c r="C411" s="5" t="n"/>
    </row>
    <row r="412">
      <c r="B412" s="4" t="n"/>
      <c r="C412" s="5" t="n"/>
    </row>
    <row r="413">
      <c r="B413" s="4" t="n"/>
      <c r="C413" s="5" t="n"/>
    </row>
    <row r="414">
      <c r="B414" s="4" t="n"/>
      <c r="C414" s="5" t="n"/>
    </row>
    <row r="415">
      <c r="B415" s="4" t="n"/>
      <c r="C415" s="5" t="n"/>
    </row>
    <row r="416">
      <c r="B416" s="4" t="n"/>
      <c r="C416" s="5" t="n"/>
    </row>
    <row r="417">
      <c r="B417" s="4" t="n"/>
      <c r="C417" s="5" t="n"/>
    </row>
    <row r="418">
      <c r="B418" s="4" t="n"/>
      <c r="C418" s="5" t="n"/>
    </row>
    <row r="419">
      <c r="B419" s="4" t="n"/>
      <c r="C419" s="5" t="n"/>
    </row>
    <row r="420">
      <c r="B420" s="4" t="n"/>
      <c r="C420" s="5" t="n"/>
    </row>
    <row r="421">
      <c r="B421" s="4" t="n"/>
      <c r="C421" s="5" t="n"/>
    </row>
    <row r="422">
      <c r="B422" s="4" t="n"/>
      <c r="C422" s="5" t="n"/>
    </row>
    <row r="423">
      <c r="B423" s="4" t="n"/>
      <c r="C423" s="5" t="n"/>
    </row>
    <row r="424">
      <c r="B424" s="4" t="n"/>
      <c r="C424" s="5" t="n"/>
    </row>
    <row r="425">
      <c r="B425" s="4" t="n"/>
      <c r="C425" s="5" t="n"/>
    </row>
    <row r="426">
      <c r="B426" s="4" t="n"/>
      <c r="C426" s="5" t="n"/>
    </row>
    <row r="427">
      <c r="B427" s="4" t="n"/>
      <c r="C427" s="5" t="n"/>
    </row>
    <row r="428">
      <c r="B428" s="4" t="n"/>
      <c r="C428" s="5" t="n"/>
    </row>
    <row r="429">
      <c r="B429" s="4" t="n"/>
      <c r="C429" s="5" t="n"/>
    </row>
    <row r="430">
      <c r="B430" s="4" t="n"/>
      <c r="C430" s="5" t="n"/>
    </row>
    <row r="431">
      <c r="B431" s="4" t="n"/>
      <c r="C431" s="5" t="n"/>
    </row>
    <row r="432">
      <c r="B432" s="4" t="n"/>
      <c r="C432" s="5" t="n"/>
    </row>
    <row r="433">
      <c r="B433" s="4" t="n"/>
      <c r="C433" s="5" t="n"/>
    </row>
    <row r="434">
      <c r="B434" s="4" t="n"/>
      <c r="C434" s="5" t="n"/>
    </row>
    <row r="435">
      <c r="B435" s="4" t="n"/>
      <c r="C435" s="5" t="n"/>
    </row>
    <row r="436">
      <c r="B436" s="4" t="n"/>
      <c r="C436" s="5" t="n"/>
    </row>
    <row r="437">
      <c r="B437" s="4" t="n"/>
      <c r="C437" s="5" t="n"/>
    </row>
    <row r="438">
      <c r="B438" s="4" t="n"/>
      <c r="C438" s="5" t="n"/>
    </row>
    <row r="439">
      <c r="B439" s="4" t="n"/>
      <c r="C439" s="5" t="n"/>
    </row>
    <row r="440">
      <c r="B440" s="4" t="n"/>
      <c r="C440" s="5" t="n"/>
    </row>
    <row r="441">
      <c r="B441" s="4" t="n"/>
      <c r="C441" s="5" t="n"/>
    </row>
    <row r="442">
      <c r="B442" s="4" t="n"/>
      <c r="C442" s="5" t="n"/>
    </row>
    <row r="443">
      <c r="B443" s="4" t="n"/>
      <c r="C443" s="5" t="n"/>
    </row>
    <row r="444">
      <c r="B444" s="4" t="n"/>
      <c r="C444" s="5" t="n"/>
    </row>
    <row r="445">
      <c r="B445" s="4" t="n"/>
      <c r="C445" s="5" t="n"/>
    </row>
    <row r="446">
      <c r="B446" s="4" t="n"/>
      <c r="C446" s="5" t="n"/>
    </row>
    <row r="447">
      <c r="B447" s="4" t="n"/>
      <c r="C447" s="5" t="n"/>
    </row>
    <row r="448">
      <c r="B448" s="4" t="n"/>
      <c r="C448" s="5" t="n"/>
    </row>
    <row r="449">
      <c r="B449" s="4" t="n"/>
      <c r="C449" s="5" t="n"/>
    </row>
    <row r="450">
      <c r="B450" s="4" t="n"/>
      <c r="C450" s="5" t="n"/>
    </row>
    <row r="451">
      <c r="B451" s="4" t="n"/>
      <c r="C451" s="5" t="n"/>
    </row>
    <row r="452">
      <c r="B452" s="4" t="n"/>
      <c r="C452" s="5" t="n"/>
    </row>
    <row r="453">
      <c r="B453" s="4" t="n"/>
      <c r="C453" s="5" t="n"/>
    </row>
    <row r="454">
      <c r="B454" s="4" t="n"/>
      <c r="C454" s="5" t="n"/>
    </row>
    <row r="455">
      <c r="B455" s="4" t="n"/>
      <c r="C455" s="5" t="n"/>
    </row>
    <row r="456">
      <c r="B456" s="4" t="n"/>
      <c r="C456" s="5" t="n"/>
    </row>
    <row r="457">
      <c r="B457" s="4" t="n"/>
      <c r="C457" s="5" t="n"/>
    </row>
    <row r="458">
      <c r="B458" s="4" t="n"/>
      <c r="C458" s="5" t="n"/>
    </row>
    <row r="459">
      <c r="B459" s="4" t="n"/>
      <c r="C459" s="5" t="n"/>
    </row>
    <row r="460">
      <c r="B460" s="4" t="n"/>
      <c r="C460" s="5" t="n"/>
    </row>
    <row r="461">
      <c r="B461" s="4" t="n"/>
      <c r="C461" s="5" t="n"/>
    </row>
    <row r="462">
      <c r="B462" s="4" t="n"/>
      <c r="C462" s="5" t="n"/>
    </row>
    <row r="463">
      <c r="B463" s="4" t="n"/>
      <c r="C463" s="5" t="n"/>
    </row>
    <row r="464">
      <c r="B464" s="4" t="n"/>
      <c r="C464" s="5" t="n"/>
    </row>
    <row r="465">
      <c r="B465" s="4" t="n"/>
      <c r="C465" s="5" t="n"/>
    </row>
    <row r="466">
      <c r="B466" s="4" t="n"/>
      <c r="C466" s="5" t="n"/>
    </row>
    <row r="467">
      <c r="B467" s="4" t="n"/>
      <c r="C467" s="5" t="n"/>
    </row>
    <row r="468">
      <c r="B468" s="4" t="n"/>
      <c r="C468" s="5" t="n"/>
    </row>
    <row r="469">
      <c r="B469" s="4" t="n"/>
      <c r="C469" s="5" t="n"/>
    </row>
    <row r="470">
      <c r="B470" s="4" t="n"/>
      <c r="C470" s="5" t="n"/>
    </row>
    <row r="471">
      <c r="B471" s="4" t="n"/>
      <c r="C471" s="5" t="n"/>
    </row>
    <row r="472">
      <c r="B472" s="4" t="n"/>
      <c r="C472" s="5" t="n"/>
    </row>
    <row r="473">
      <c r="B473" s="4" t="n"/>
      <c r="C473" s="5" t="n"/>
    </row>
    <row r="474">
      <c r="B474" s="4" t="n"/>
      <c r="C474" s="5" t="n"/>
    </row>
    <row r="475">
      <c r="B475" s="4" t="n"/>
      <c r="C475" s="5" t="n"/>
    </row>
    <row r="476">
      <c r="B476" s="4" t="n"/>
      <c r="C476" s="5" t="n"/>
    </row>
    <row r="477">
      <c r="B477" s="4" t="n"/>
      <c r="C477" s="5" t="n"/>
    </row>
    <row r="478">
      <c r="B478" s="4" t="n"/>
      <c r="C478" s="5" t="n"/>
    </row>
    <row r="479">
      <c r="B479" s="4" t="n"/>
      <c r="C479" s="5" t="n"/>
    </row>
    <row r="480">
      <c r="B480" s="4" t="n"/>
      <c r="C480" s="5" t="n"/>
    </row>
    <row r="481">
      <c r="B481" s="4" t="n"/>
      <c r="C481" s="5" t="n"/>
    </row>
    <row r="482">
      <c r="B482" s="4" t="n"/>
      <c r="C482" s="5" t="n"/>
    </row>
    <row r="483">
      <c r="B483" s="4" t="n"/>
      <c r="C483" s="5" t="n"/>
    </row>
    <row r="484">
      <c r="B484" s="4" t="n"/>
      <c r="C484" s="5" t="n"/>
    </row>
    <row r="485">
      <c r="B485" s="4" t="n"/>
      <c r="C485" s="5" t="n"/>
    </row>
    <row r="486">
      <c r="B486" s="4" t="n"/>
      <c r="C486" s="5" t="n"/>
    </row>
    <row r="487">
      <c r="B487" s="4" t="n"/>
      <c r="C487" s="5" t="n"/>
    </row>
    <row r="488">
      <c r="B488" s="4" t="n"/>
      <c r="C488" s="5" t="n"/>
    </row>
    <row r="489">
      <c r="B489" s="4" t="n"/>
      <c r="C489" s="5" t="n"/>
    </row>
    <row r="490">
      <c r="B490" s="4" t="n"/>
      <c r="C490" s="5" t="n"/>
    </row>
    <row r="491">
      <c r="B491" s="4" t="n"/>
      <c r="C491" s="5" t="n"/>
    </row>
    <row r="492">
      <c r="B492" s="4" t="n"/>
      <c r="C492" s="5" t="n"/>
    </row>
    <row r="493">
      <c r="B493" s="4" t="n"/>
      <c r="C493" s="5" t="n"/>
    </row>
    <row r="494">
      <c r="B494" s="4" t="n"/>
      <c r="C494" s="5" t="n"/>
    </row>
    <row r="495">
      <c r="B495" s="4" t="n"/>
      <c r="C495" s="5" t="n"/>
    </row>
    <row r="496">
      <c r="B496" s="4" t="n"/>
      <c r="C496" s="5" t="n"/>
    </row>
    <row r="497">
      <c r="B497" s="4" t="n"/>
      <c r="C497" s="5" t="n"/>
    </row>
    <row r="498">
      <c r="B498" s="4" t="n"/>
      <c r="C498" s="5" t="n"/>
    </row>
    <row r="499">
      <c r="B499" s="4" t="n"/>
      <c r="C499" s="5" t="n"/>
    </row>
    <row r="500">
      <c r="B500" s="4" t="n"/>
      <c r="C500" s="5" t="n"/>
    </row>
    <row r="501">
      <c r="B501" s="4" t="n"/>
      <c r="C501" s="5" t="n"/>
    </row>
    <row r="502">
      <c r="B502" s="4" t="n"/>
      <c r="C502" s="5" t="n"/>
    </row>
    <row r="503">
      <c r="B503" s="6" t="n"/>
      <c r="C503" s="7" t="n"/>
    </row>
  </sheetData>
  <autoFilter ref="B3:C503"/>
  <mergeCells count="1">
    <mergeCell ref="B2:C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E2003"/>
  <sheetViews>
    <sheetView workbookViewId="0">
      <pane xSplit="1" ySplit="3" topLeftCell="B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4" customWidth="1" min="2" max="2"/>
    <col width="14" customWidth="1" min="3" max="3"/>
    <col width="12" customWidth="1" min="4" max="4"/>
    <col width="12" customWidth="1" min="5" max="5"/>
  </cols>
  <sheetData>
    <row r="2" ht="40" customHeight="1">
      <c r="B2" s="1" t="inlineStr">
        <is>
          <t>EINGÄNGE &amp; AUSGÄNGE</t>
        </is>
      </c>
    </row>
    <row r="3" ht="22" customHeight="1">
      <c r="B3" s="2" t="inlineStr">
        <is>
          <t>Datum</t>
        </is>
      </c>
      <c r="C3" s="8" t="inlineStr">
        <is>
          <t>Artikel-Nr.</t>
        </is>
      </c>
      <c r="D3" s="8" t="inlineStr">
        <is>
          <t>Eingänge</t>
        </is>
      </c>
      <c r="E3" s="3" t="inlineStr">
        <is>
          <t>Ausgänge</t>
        </is>
      </c>
    </row>
    <row r="4">
      <c r="B4" s="9" t="n">
        <v>45662</v>
      </c>
      <c r="C4" s="10" t="inlineStr">
        <is>
          <t>A00001</t>
        </is>
      </c>
      <c r="D4" s="11" t="n">
        <v>120</v>
      </c>
      <c r="E4" s="12" t="n"/>
    </row>
    <row r="5">
      <c r="B5" s="9" t="n">
        <v>45664</v>
      </c>
      <c r="C5" s="10" t="inlineStr">
        <is>
          <t>A00002</t>
        </is>
      </c>
      <c r="D5" s="11" t="n">
        <v>50</v>
      </c>
      <c r="E5" s="12" t="n"/>
    </row>
    <row r="6">
      <c r="B6" s="9" t="n">
        <v>45667</v>
      </c>
      <c r="C6" s="10" t="inlineStr">
        <is>
          <t>A00003</t>
        </is>
      </c>
      <c r="D6" s="11" t="n">
        <v>30</v>
      </c>
      <c r="E6" s="12" t="n"/>
    </row>
    <row r="7">
      <c r="B7" s="9" t="n">
        <v>45669</v>
      </c>
      <c r="C7" s="10" t="inlineStr">
        <is>
          <t>A00001</t>
        </is>
      </c>
      <c r="D7" s="11" t="n"/>
      <c r="E7" s="12" t="n">
        <v>40</v>
      </c>
    </row>
    <row r="8">
      <c r="B8" s="9" t="n">
        <v>45674</v>
      </c>
      <c r="C8" s="10" t="inlineStr">
        <is>
          <t>A00004</t>
        </is>
      </c>
      <c r="D8" s="11" t="n">
        <v>200</v>
      </c>
      <c r="E8" s="12" t="n"/>
    </row>
    <row r="9">
      <c r="B9" s="9" t="n">
        <v>45677</v>
      </c>
      <c r="C9" s="10" t="inlineStr">
        <is>
          <t>A00002</t>
        </is>
      </c>
      <c r="D9" s="11" t="n"/>
      <c r="E9" s="12" t="n">
        <v>10</v>
      </c>
    </row>
    <row r="10">
      <c r="B10" s="9" t="n">
        <v>45680</v>
      </c>
      <c r="C10" s="10" t="inlineStr">
        <is>
          <t>A00005</t>
        </is>
      </c>
      <c r="D10" s="11" t="n">
        <v>90</v>
      </c>
      <c r="E10" s="12" t="n"/>
    </row>
    <row r="11">
      <c r="B11" s="9" t="n">
        <v>45684</v>
      </c>
      <c r="C11" s="10" t="inlineStr">
        <is>
          <t>A00003</t>
        </is>
      </c>
      <c r="D11" s="11" t="n"/>
      <c r="E11" s="12" t="n">
        <v>5</v>
      </c>
    </row>
    <row r="12">
      <c r="B12" s="9" t="n">
        <v>45689</v>
      </c>
      <c r="C12" s="10" t="inlineStr">
        <is>
          <t>A00006</t>
        </is>
      </c>
      <c r="D12" s="11" t="n">
        <v>60</v>
      </c>
      <c r="E12" s="12" t="n"/>
    </row>
    <row r="13">
      <c r="B13" s="9" t="n">
        <v>45692</v>
      </c>
      <c r="C13" s="10" t="inlineStr">
        <is>
          <t>A00006</t>
        </is>
      </c>
      <c r="D13" s="11" t="n"/>
      <c r="E13" s="12" t="n">
        <v>15</v>
      </c>
    </row>
    <row r="14">
      <c r="B14" s="9" t="n"/>
      <c r="C14" s="10" t="n"/>
      <c r="D14" s="11" t="n"/>
      <c r="E14" s="12" t="n"/>
    </row>
    <row r="15">
      <c r="B15" s="9" t="n"/>
      <c r="C15" s="10" t="n"/>
      <c r="D15" s="11" t="n"/>
      <c r="E15" s="12" t="n"/>
    </row>
    <row r="16">
      <c r="B16" s="9" t="n"/>
      <c r="C16" s="10" t="n"/>
      <c r="D16" s="11" t="n"/>
      <c r="E16" s="12" t="n"/>
    </row>
    <row r="17">
      <c r="B17" s="9" t="n"/>
      <c r="C17" s="10" t="n"/>
      <c r="D17" s="11" t="n"/>
      <c r="E17" s="12" t="n"/>
    </row>
    <row r="18">
      <c r="B18" s="9" t="n"/>
      <c r="C18" s="10" t="n"/>
      <c r="D18" s="11" t="n"/>
      <c r="E18" s="12" t="n"/>
    </row>
    <row r="19">
      <c r="B19" s="9" t="n"/>
      <c r="C19" s="10" t="n"/>
      <c r="D19" s="11" t="n"/>
      <c r="E19" s="12" t="n"/>
    </row>
    <row r="20">
      <c r="B20" s="9" t="n"/>
      <c r="C20" s="10" t="n"/>
      <c r="D20" s="11" t="n"/>
      <c r="E20" s="12" t="n"/>
    </row>
    <row r="21">
      <c r="B21" s="9" t="n"/>
      <c r="C21" s="10" t="n"/>
      <c r="D21" s="11" t="n"/>
      <c r="E21" s="12" t="n"/>
    </row>
    <row r="22">
      <c r="B22" s="9" t="n"/>
      <c r="C22" s="10" t="n"/>
      <c r="D22" s="11" t="n"/>
      <c r="E22" s="12" t="n"/>
    </row>
    <row r="23">
      <c r="B23" s="9" t="n"/>
      <c r="C23" s="10" t="n"/>
      <c r="D23" s="11" t="n"/>
      <c r="E23" s="12" t="n"/>
    </row>
    <row r="24">
      <c r="B24" s="9" t="n"/>
      <c r="C24" s="10" t="n"/>
      <c r="D24" s="11" t="n"/>
      <c r="E24" s="12" t="n"/>
    </row>
    <row r="25">
      <c r="B25" s="9" t="n"/>
      <c r="C25" s="10" t="n"/>
      <c r="D25" s="11" t="n"/>
      <c r="E25" s="12" t="n"/>
    </row>
    <row r="26">
      <c r="B26" s="9" t="n"/>
      <c r="C26" s="10" t="n"/>
      <c r="D26" s="11" t="n"/>
      <c r="E26" s="12" t="n"/>
    </row>
    <row r="27">
      <c r="B27" s="9" t="n"/>
      <c r="C27" s="10" t="n"/>
      <c r="D27" s="11" t="n"/>
      <c r="E27" s="12" t="n"/>
    </row>
    <row r="28">
      <c r="B28" s="9" t="n"/>
      <c r="C28" s="10" t="n"/>
      <c r="D28" s="11" t="n"/>
      <c r="E28" s="12" t="n"/>
    </row>
    <row r="29">
      <c r="B29" s="9" t="n"/>
      <c r="C29" s="10" t="n"/>
      <c r="D29" s="11" t="n"/>
      <c r="E29" s="12" t="n"/>
    </row>
    <row r="30">
      <c r="B30" s="9" t="n"/>
      <c r="C30" s="10" t="n"/>
      <c r="D30" s="11" t="n"/>
      <c r="E30" s="12" t="n"/>
    </row>
    <row r="31">
      <c r="B31" s="9" t="n"/>
      <c r="C31" s="10" t="n"/>
      <c r="D31" s="11" t="n"/>
      <c r="E31" s="12" t="n"/>
    </row>
    <row r="32">
      <c r="B32" s="9" t="n"/>
      <c r="C32" s="10" t="n"/>
      <c r="D32" s="11" t="n"/>
      <c r="E32" s="12" t="n"/>
    </row>
    <row r="33">
      <c r="B33" s="9" t="n"/>
      <c r="C33" s="10" t="n"/>
      <c r="D33" s="11" t="n"/>
      <c r="E33" s="12" t="n"/>
    </row>
    <row r="34">
      <c r="B34" s="9" t="n"/>
      <c r="C34" s="10" t="n"/>
      <c r="D34" s="11" t="n"/>
      <c r="E34" s="12" t="n"/>
    </row>
    <row r="35">
      <c r="B35" s="9" t="n"/>
      <c r="C35" s="10" t="n"/>
      <c r="D35" s="11" t="n"/>
      <c r="E35" s="12" t="n"/>
    </row>
    <row r="36">
      <c r="B36" s="9" t="n"/>
      <c r="C36" s="10" t="n"/>
      <c r="D36" s="11" t="n"/>
      <c r="E36" s="12" t="n"/>
    </row>
    <row r="37">
      <c r="B37" s="9" t="n"/>
      <c r="C37" s="10" t="n"/>
      <c r="D37" s="11" t="n"/>
      <c r="E37" s="12" t="n"/>
    </row>
    <row r="38">
      <c r="B38" s="9" t="n"/>
      <c r="C38" s="10" t="n"/>
      <c r="D38" s="11" t="n"/>
      <c r="E38" s="12" t="n"/>
    </row>
    <row r="39">
      <c r="B39" s="9" t="n"/>
      <c r="C39" s="10" t="n"/>
      <c r="D39" s="11" t="n"/>
      <c r="E39" s="12" t="n"/>
    </row>
    <row r="40">
      <c r="B40" s="9" t="n"/>
      <c r="C40" s="10" t="n"/>
      <c r="D40" s="11" t="n"/>
      <c r="E40" s="12" t="n"/>
    </row>
    <row r="41">
      <c r="B41" s="9" t="n"/>
      <c r="C41" s="10" t="n"/>
      <c r="D41" s="11" t="n"/>
      <c r="E41" s="12" t="n"/>
    </row>
    <row r="42">
      <c r="B42" s="9" t="n"/>
      <c r="C42" s="10" t="n"/>
      <c r="D42" s="11" t="n"/>
      <c r="E42" s="12" t="n"/>
    </row>
    <row r="43">
      <c r="B43" s="9" t="n"/>
      <c r="C43" s="10" t="n"/>
      <c r="D43" s="11" t="n"/>
      <c r="E43" s="12" t="n"/>
    </row>
    <row r="44">
      <c r="B44" s="9" t="n"/>
      <c r="C44" s="10" t="n"/>
      <c r="D44" s="11" t="n"/>
      <c r="E44" s="12" t="n"/>
    </row>
    <row r="45">
      <c r="B45" s="9" t="n"/>
      <c r="C45" s="10" t="n"/>
      <c r="D45" s="11" t="n"/>
      <c r="E45" s="12" t="n"/>
    </row>
    <row r="46">
      <c r="B46" s="9" t="n"/>
      <c r="C46" s="10" t="n"/>
      <c r="D46" s="11" t="n"/>
      <c r="E46" s="12" t="n"/>
    </row>
    <row r="47">
      <c r="B47" s="9" t="n"/>
      <c r="C47" s="10" t="n"/>
      <c r="D47" s="11" t="n"/>
      <c r="E47" s="12" t="n"/>
    </row>
    <row r="48">
      <c r="B48" s="9" t="n"/>
      <c r="C48" s="10" t="n"/>
      <c r="D48" s="11" t="n"/>
      <c r="E48" s="12" t="n"/>
    </row>
    <row r="49">
      <c r="B49" s="9" t="n"/>
      <c r="C49" s="10" t="n"/>
      <c r="D49" s="11" t="n"/>
      <c r="E49" s="12" t="n"/>
    </row>
    <row r="50">
      <c r="B50" s="9" t="n"/>
      <c r="C50" s="10" t="n"/>
      <c r="D50" s="11" t="n"/>
      <c r="E50" s="12" t="n"/>
    </row>
    <row r="51">
      <c r="B51" s="9" t="n"/>
      <c r="C51" s="10" t="n"/>
      <c r="D51" s="11" t="n"/>
      <c r="E51" s="12" t="n"/>
    </row>
    <row r="52">
      <c r="B52" s="9" t="n"/>
      <c r="C52" s="10" t="n"/>
      <c r="D52" s="11" t="n"/>
      <c r="E52" s="12" t="n"/>
    </row>
    <row r="53">
      <c r="B53" s="9" t="n"/>
      <c r="C53" s="10" t="n"/>
      <c r="D53" s="11" t="n"/>
      <c r="E53" s="12" t="n"/>
    </row>
    <row r="54">
      <c r="B54" s="9" t="n"/>
      <c r="C54" s="10" t="n"/>
      <c r="D54" s="11" t="n"/>
      <c r="E54" s="12" t="n"/>
    </row>
    <row r="55">
      <c r="B55" s="9" t="n"/>
      <c r="C55" s="10" t="n"/>
      <c r="D55" s="11" t="n"/>
      <c r="E55" s="12" t="n"/>
    </row>
    <row r="56">
      <c r="B56" s="9" t="n"/>
      <c r="C56" s="10" t="n"/>
      <c r="D56" s="11" t="n"/>
      <c r="E56" s="12" t="n"/>
    </row>
    <row r="57">
      <c r="B57" s="9" t="n"/>
      <c r="C57" s="10" t="n"/>
      <c r="D57" s="11" t="n"/>
      <c r="E57" s="12" t="n"/>
    </row>
    <row r="58">
      <c r="B58" s="9" t="n"/>
      <c r="C58" s="10" t="n"/>
      <c r="D58" s="11" t="n"/>
      <c r="E58" s="12" t="n"/>
    </row>
    <row r="59">
      <c r="B59" s="9" t="n"/>
      <c r="C59" s="10" t="n"/>
      <c r="D59" s="11" t="n"/>
      <c r="E59" s="12" t="n"/>
    </row>
    <row r="60">
      <c r="B60" s="9" t="n"/>
      <c r="C60" s="10" t="n"/>
      <c r="D60" s="11" t="n"/>
      <c r="E60" s="12" t="n"/>
    </row>
    <row r="61">
      <c r="B61" s="9" t="n"/>
      <c r="C61" s="10" t="n"/>
      <c r="D61" s="11" t="n"/>
      <c r="E61" s="12" t="n"/>
    </row>
    <row r="62">
      <c r="B62" s="9" t="n"/>
      <c r="C62" s="10" t="n"/>
      <c r="D62" s="11" t="n"/>
      <c r="E62" s="12" t="n"/>
    </row>
    <row r="63">
      <c r="B63" s="9" t="n"/>
      <c r="C63" s="10" t="n"/>
      <c r="D63" s="11" t="n"/>
      <c r="E63" s="12" t="n"/>
    </row>
    <row r="64">
      <c r="B64" s="9" t="n"/>
      <c r="C64" s="10" t="n"/>
      <c r="D64" s="11" t="n"/>
      <c r="E64" s="12" t="n"/>
    </row>
    <row r="65">
      <c r="B65" s="9" t="n"/>
      <c r="C65" s="10" t="n"/>
      <c r="D65" s="11" t="n"/>
      <c r="E65" s="12" t="n"/>
    </row>
    <row r="66">
      <c r="B66" s="9" t="n"/>
      <c r="C66" s="10" t="n"/>
      <c r="D66" s="11" t="n"/>
      <c r="E66" s="12" t="n"/>
    </row>
    <row r="67">
      <c r="B67" s="9" t="n"/>
      <c r="C67" s="10" t="n"/>
      <c r="D67" s="11" t="n"/>
      <c r="E67" s="12" t="n"/>
    </row>
    <row r="68">
      <c r="B68" s="9" t="n"/>
      <c r="C68" s="10" t="n"/>
      <c r="D68" s="11" t="n"/>
      <c r="E68" s="12" t="n"/>
    </row>
    <row r="69">
      <c r="B69" s="9" t="n"/>
      <c r="C69" s="10" t="n"/>
      <c r="D69" s="11" t="n"/>
      <c r="E69" s="12" t="n"/>
    </row>
    <row r="70">
      <c r="B70" s="9" t="n"/>
      <c r="C70" s="10" t="n"/>
      <c r="D70" s="11" t="n"/>
      <c r="E70" s="12" t="n"/>
    </row>
    <row r="71">
      <c r="B71" s="9" t="n"/>
      <c r="C71" s="10" t="n"/>
      <c r="D71" s="11" t="n"/>
      <c r="E71" s="12" t="n"/>
    </row>
    <row r="72">
      <c r="B72" s="9" t="n"/>
      <c r="C72" s="10" t="n"/>
      <c r="D72" s="11" t="n"/>
      <c r="E72" s="12" t="n"/>
    </row>
    <row r="73">
      <c r="B73" s="9" t="n"/>
      <c r="C73" s="10" t="n"/>
      <c r="D73" s="11" t="n"/>
      <c r="E73" s="12" t="n"/>
    </row>
    <row r="74">
      <c r="B74" s="9" t="n"/>
      <c r="C74" s="10" t="n"/>
      <c r="D74" s="11" t="n"/>
      <c r="E74" s="12" t="n"/>
    </row>
    <row r="75">
      <c r="B75" s="9" t="n"/>
      <c r="C75" s="10" t="n"/>
      <c r="D75" s="11" t="n"/>
      <c r="E75" s="12" t="n"/>
    </row>
    <row r="76">
      <c r="B76" s="9" t="n"/>
      <c r="C76" s="10" t="n"/>
      <c r="D76" s="11" t="n"/>
      <c r="E76" s="12" t="n"/>
    </row>
    <row r="77">
      <c r="B77" s="9" t="n"/>
      <c r="C77" s="10" t="n"/>
      <c r="D77" s="11" t="n"/>
      <c r="E77" s="12" t="n"/>
    </row>
    <row r="78">
      <c r="B78" s="9" t="n"/>
      <c r="C78" s="10" t="n"/>
      <c r="D78" s="11" t="n"/>
      <c r="E78" s="12" t="n"/>
    </row>
    <row r="79">
      <c r="B79" s="9" t="n"/>
      <c r="C79" s="10" t="n"/>
      <c r="D79" s="11" t="n"/>
      <c r="E79" s="12" t="n"/>
    </row>
    <row r="80">
      <c r="B80" s="9" t="n"/>
      <c r="C80" s="10" t="n"/>
      <c r="D80" s="11" t="n"/>
      <c r="E80" s="12" t="n"/>
    </row>
    <row r="81">
      <c r="B81" s="9" t="n"/>
      <c r="C81" s="10" t="n"/>
      <c r="D81" s="11" t="n"/>
      <c r="E81" s="12" t="n"/>
    </row>
    <row r="82">
      <c r="B82" s="9" t="n"/>
      <c r="C82" s="10" t="n"/>
      <c r="D82" s="11" t="n"/>
      <c r="E82" s="12" t="n"/>
    </row>
    <row r="83">
      <c r="B83" s="9" t="n"/>
      <c r="C83" s="10" t="n"/>
      <c r="D83" s="11" t="n"/>
      <c r="E83" s="12" t="n"/>
    </row>
    <row r="84">
      <c r="B84" s="9" t="n"/>
      <c r="C84" s="10" t="n"/>
      <c r="D84" s="11" t="n"/>
      <c r="E84" s="12" t="n"/>
    </row>
    <row r="85">
      <c r="B85" s="9" t="n"/>
      <c r="C85" s="10" t="n"/>
      <c r="D85" s="11" t="n"/>
      <c r="E85" s="12" t="n"/>
    </row>
    <row r="86">
      <c r="B86" s="9" t="n"/>
      <c r="C86" s="10" t="n"/>
      <c r="D86" s="11" t="n"/>
      <c r="E86" s="12" t="n"/>
    </row>
    <row r="87">
      <c r="B87" s="9" t="n"/>
      <c r="C87" s="10" t="n"/>
      <c r="D87" s="11" t="n"/>
      <c r="E87" s="12" t="n"/>
    </row>
    <row r="88">
      <c r="B88" s="9" t="n"/>
      <c r="C88" s="10" t="n"/>
      <c r="D88" s="11" t="n"/>
      <c r="E88" s="12" t="n"/>
    </row>
    <row r="89">
      <c r="B89" s="9" t="n"/>
      <c r="C89" s="10" t="n"/>
      <c r="D89" s="11" t="n"/>
      <c r="E89" s="12" t="n"/>
    </row>
    <row r="90">
      <c r="B90" s="9" t="n"/>
      <c r="C90" s="10" t="n"/>
      <c r="D90" s="11" t="n"/>
      <c r="E90" s="12" t="n"/>
    </row>
    <row r="91">
      <c r="B91" s="9" t="n"/>
      <c r="C91" s="10" t="n"/>
      <c r="D91" s="11" t="n"/>
      <c r="E91" s="12" t="n"/>
    </row>
    <row r="92">
      <c r="B92" s="9" t="n"/>
      <c r="C92" s="10" t="n"/>
      <c r="D92" s="11" t="n"/>
      <c r="E92" s="12" t="n"/>
    </row>
    <row r="93">
      <c r="B93" s="9" t="n"/>
      <c r="C93" s="10" t="n"/>
      <c r="D93" s="11" t="n"/>
      <c r="E93" s="12" t="n"/>
    </row>
    <row r="94">
      <c r="B94" s="9" t="n"/>
      <c r="C94" s="10" t="n"/>
      <c r="D94" s="11" t="n"/>
      <c r="E94" s="12" t="n"/>
    </row>
    <row r="95">
      <c r="B95" s="9" t="n"/>
      <c r="C95" s="10" t="n"/>
      <c r="D95" s="11" t="n"/>
      <c r="E95" s="12" t="n"/>
    </row>
    <row r="96">
      <c r="B96" s="9" t="n"/>
      <c r="C96" s="10" t="n"/>
      <c r="D96" s="11" t="n"/>
      <c r="E96" s="12" t="n"/>
    </row>
    <row r="97">
      <c r="B97" s="9" t="n"/>
      <c r="C97" s="10" t="n"/>
      <c r="D97" s="11" t="n"/>
      <c r="E97" s="12" t="n"/>
    </row>
    <row r="98">
      <c r="B98" s="9" t="n"/>
      <c r="C98" s="10" t="n"/>
      <c r="D98" s="11" t="n"/>
      <c r="E98" s="12" t="n"/>
    </row>
    <row r="99">
      <c r="B99" s="9" t="n"/>
      <c r="C99" s="10" t="n"/>
      <c r="D99" s="11" t="n"/>
      <c r="E99" s="12" t="n"/>
    </row>
    <row r="100">
      <c r="B100" s="9" t="n"/>
      <c r="C100" s="10" t="n"/>
      <c r="D100" s="11" t="n"/>
      <c r="E100" s="12" t="n"/>
    </row>
    <row r="101">
      <c r="B101" s="9" t="n"/>
      <c r="C101" s="10" t="n"/>
      <c r="D101" s="11" t="n"/>
      <c r="E101" s="12" t="n"/>
    </row>
    <row r="102">
      <c r="B102" s="9" t="n"/>
      <c r="C102" s="10" t="n"/>
      <c r="D102" s="11" t="n"/>
      <c r="E102" s="12" t="n"/>
    </row>
    <row r="103">
      <c r="B103" s="9" t="n"/>
      <c r="C103" s="10" t="n"/>
      <c r="D103" s="11" t="n"/>
      <c r="E103" s="12" t="n"/>
    </row>
    <row r="104">
      <c r="B104" s="9" t="n"/>
      <c r="C104" s="10" t="n"/>
      <c r="D104" s="11" t="n"/>
      <c r="E104" s="12" t="n"/>
    </row>
    <row r="105">
      <c r="B105" s="9" t="n"/>
      <c r="C105" s="10" t="n"/>
      <c r="D105" s="11" t="n"/>
      <c r="E105" s="12" t="n"/>
    </row>
    <row r="106">
      <c r="B106" s="9" t="n"/>
      <c r="C106" s="10" t="n"/>
      <c r="D106" s="11" t="n"/>
      <c r="E106" s="12" t="n"/>
    </row>
    <row r="107">
      <c r="B107" s="9" t="n"/>
      <c r="C107" s="10" t="n"/>
      <c r="D107" s="11" t="n"/>
      <c r="E107" s="12" t="n"/>
    </row>
    <row r="108">
      <c r="B108" s="9" t="n"/>
      <c r="C108" s="10" t="n"/>
      <c r="D108" s="11" t="n"/>
      <c r="E108" s="12" t="n"/>
    </row>
    <row r="109">
      <c r="B109" s="9" t="n"/>
      <c r="C109" s="10" t="n"/>
      <c r="D109" s="11" t="n"/>
      <c r="E109" s="12" t="n"/>
    </row>
    <row r="110">
      <c r="B110" s="9" t="n"/>
      <c r="C110" s="10" t="n"/>
      <c r="D110" s="11" t="n"/>
      <c r="E110" s="12" t="n"/>
    </row>
    <row r="111">
      <c r="B111" s="9" t="n"/>
      <c r="C111" s="10" t="n"/>
      <c r="D111" s="11" t="n"/>
      <c r="E111" s="12" t="n"/>
    </row>
    <row r="112">
      <c r="B112" s="9" t="n"/>
      <c r="C112" s="10" t="n"/>
      <c r="D112" s="11" t="n"/>
      <c r="E112" s="12" t="n"/>
    </row>
    <row r="113">
      <c r="B113" s="9" t="n"/>
      <c r="C113" s="10" t="n"/>
      <c r="D113" s="11" t="n"/>
      <c r="E113" s="12" t="n"/>
    </row>
    <row r="114">
      <c r="B114" s="9" t="n"/>
      <c r="C114" s="10" t="n"/>
      <c r="D114" s="11" t="n"/>
      <c r="E114" s="12" t="n"/>
    </row>
    <row r="115">
      <c r="B115" s="9" t="n"/>
      <c r="C115" s="10" t="n"/>
      <c r="D115" s="11" t="n"/>
      <c r="E115" s="12" t="n"/>
    </row>
    <row r="116">
      <c r="B116" s="9" t="n"/>
      <c r="C116" s="10" t="n"/>
      <c r="D116" s="11" t="n"/>
      <c r="E116" s="12" t="n"/>
    </row>
    <row r="117">
      <c r="B117" s="9" t="n"/>
      <c r="C117" s="10" t="n"/>
      <c r="D117" s="11" t="n"/>
      <c r="E117" s="12" t="n"/>
    </row>
    <row r="118">
      <c r="B118" s="9" t="n"/>
      <c r="C118" s="10" t="n"/>
      <c r="D118" s="11" t="n"/>
      <c r="E118" s="12" t="n"/>
    </row>
    <row r="119">
      <c r="B119" s="9" t="n"/>
      <c r="C119" s="10" t="n"/>
      <c r="D119" s="11" t="n"/>
      <c r="E119" s="12" t="n"/>
    </row>
    <row r="120">
      <c r="B120" s="9" t="n"/>
      <c r="C120" s="10" t="n"/>
      <c r="D120" s="11" t="n"/>
      <c r="E120" s="12" t="n"/>
    </row>
    <row r="121">
      <c r="B121" s="9" t="n"/>
      <c r="C121" s="10" t="n"/>
      <c r="D121" s="11" t="n"/>
      <c r="E121" s="12" t="n"/>
    </row>
    <row r="122">
      <c r="B122" s="9" t="n"/>
      <c r="C122" s="10" t="n"/>
      <c r="D122" s="11" t="n"/>
      <c r="E122" s="12" t="n"/>
    </row>
    <row r="123">
      <c r="B123" s="9" t="n"/>
      <c r="C123" s="10" t="n"/>
      <c r="D123" s="11" t="n"/>
      <c r="E123" s="12" t="n"/>
    </row>
    <row r="124">
      <c r="B124" s="9" t="n"/>
      <c r="C124" s="10" t="n"/>
      <c r="D124" s="11" t="n"/>
      <c r="E124" s="12" t="n"/>
    </row>
    <row r="125">
      <c r="B125" s="9" t="n"/>
      <c r="C125" s="10" t="n"/>
      <c r="D125" s="11" t="n"/>
      <c r="E125" s="12" t="n"/>
    </row>
    <row r="126">
      <c r="B126" s="9" t="n"/>
      <c r="C126" s="10" t="n"/>
      <c r="D126" s="11" t="n"/>
      <c r="E126" s="12" t="n"/>
    </row>
    <row r="127">
      <c r="B127" s="9" t="n"/>
      <c r="C127" s="10" t="n"/>
      <c r="D127" s="11" t="n"/>
      <c r="E127" s="12" t="n"/>
    </row>
    <row r="128">
      <c r="B128" s="9" t="n"/>
      <c r="C128" s="10" t="n"/>
      <c r="D128" s="11" t="n"/>
      <c r="E128" s="12" t="n"/>
    </row>
    <row r="129">
      <c r="B129" s="9" t="n"/>
      <c r="C129" s="10" t="n"/>
      <c r="D129" s="11" t="n"/>
      <c r="E129" s="12" t="n"/>
    </row>
    <row r="130">
      <c r="B130" s="9" t="n"/>
      <c r="C130" s="10" t="n"/>
      <c r="D130" s="11" t="n"/>
      <c r="E130" s="12" t="n"/>
    </row>
    <row r="131">
      <c r="B131" s="9" t="n"/>
      <c r="C131" s="10" t="n"/>
      <c r="D131" s="11" t="n"/>
      <c r="E131" s="12" t="n"/>
    </row>
    <row r="132">
      <c r="B132" s="9" t="n"/>
      <c r="C132" s="10" t="n"/>
      <c r="D132" s="11" t="n"/>
      <c r="E132" s="12" t="n"/>
    </row>
    <row r="133">
      <c r="B133" s="9" t="n"/>
      <c r="C133" s="10" t="n"/>
      <c r="D133" s="11" t="n"/>
      <c r="E133" s="12" t="n"/>
    </row>
    <row r="134">
      <c r="B134" s="9" t="n"/>
      <c r="C134" s="10" t="n"/>
      <c r="D134" s="11" t="n"/>
      <c r="E134" s="12" t="n"/>
    </row>
    <row r="135">
      <c r="B135" s="9" t="n"/>
      <c r="C135" s="10" t="n"/>
      <c r="D135" s="11" t="n"/>
      <c r="E135" s="12" t="n"/>
    </row>
    <row r="136">
      <c r="B136" s="9" t="n"/>
      <c r="C136" s="10" t="n"/>
      <c r="D136" s="11" t="n"/>
      <c r="E136" s="12" t="n"/>
    </row>
    <row r="137">
      <c r="B137" s="9" t="n"/>
      <c r="C137" s="10" t="n"/>
      <c r="D137" s="11" t="n"/>
      <c r="E137" s="12" t="n"/>
    </row>
    <row r="138">
      <c r="B138" s="9" t="n"/>
      <c r="C138" s="10" t="n"/>
      <c r="D138" s="11" t="n"/>
      <c r="E138" s="12" t="n"/>
    </row>
    <row r="139">
      <c r="B139" s="9" t="n"/>
      <c r="C139" s="10" t="n"/>
      <c r="D139" s="11" t="n"/>
      <c r="E139" s="12" t="n"/>
    </row>
    <row r="140">
      <c r="B140" s="9" t="n"/>
      <c r="C140" s="10" t="n"/>
      <c r="D140" s="11" t="n"/>
      <c r="E140" s="12" t="n"/>
    </row>
    <row r="141">
      <c r="B141" s="9" t="n"/>
      <c r="C141" s="10" t="n"/>
      <c r="D141" s="11" t="n"/>
      <c r="E141" s="12" t="n"/>
    </row>
    <row r="142">
      <c r="B142" s="9" t="n"/>
      <c r="C142" s="10" t="n"/>
      <c r="D142" s="11" t="n"/>
      <c r="E142" s="12" t="n"/>
    </row>
    <row r="143">
      <c r="B143" s="9" t="n"/>
      <c r="C143" s="10" t="n"/>
      <c r="D143" s="11" t="n"/>
      <c r="E143" s="12" t="n"/>
    </row>
    <row r="144">
      <c r="B144" s="9" t="n"/>
      <c r="C144" s="10" t="n"/>
      <c r="D144" s="11" t="n"/>
      <c r="E144" s="12" t="n"/>
    </row>
    <row r="145">
      <c r="B145" s="9" t="n"/>
      <c r="C145" s="10" t="n"/>
      <c r="D145" s="11" t="n"/>
      <c r="E145" s="12" t="n"/>
    </row>
    <row r="146">
      <c r="B146" s="9" t="n"/>
      <c r="C146" s="10" t="n"/>
      <c r="D146" s="11" t="n"/>
      <c r="E146" s="12" t="n"/>
    </row>
    <row r="147">
      <c r="B147" s="9" t="n"/>
      <c r="C147" s="10" t="n"/>
      <c r="D147" s="11" t="n"/>
      <c r="E147" s="12" t="n"/>
    </row>
    <row r="148">
      <c r="B148" s="9" t="n"/>
      <c r="C148" s="10" t="n"/>
      <c r="D148" s="11" t="n"/>
      <c r="E148" s="12" t="n"/>
    </row>
    <row r="149">
      <c r="B149" s="9" t="n"/>
      <c r="C149" s="10" t="n"/>
      <c r="D149" s="11" t="n"/>
      <c r="E149" s="12" t="n"/>
    </row>
    <row r="150">
      <c r="B150" s="9" t="n"/>
      <c r="C150" s="10" t="n"/>
      <c r="D150" s="11" t="n"/>
      <c r="E150" s="12" t="n"/>
    </row>
    <row r="151">
      <c r="B151" s="9" t="n"/>
      <c r="C151" s="10" t="n"/>
      <c r="D151" s="11" t="n"/>
      <c r="E151" s="12" t="n"/>
    </row>
    <row r="152">
      <c r="B152" s="9" t="n"/>
      <c r="C152" s="10" t="n"/>
      <c r="D152" s="11" t="n"/>
      <c r="E152" s="12" t="n"/>
    </row>
    <row r="153">
      <c r="B153" s="9" t="n"/>
      <c r="C153" s="10" t="n"/>
      <c r="D153" s="11" t="n"/>
      <c r="E153" s="12" t="n"/>
    </row>
    <row r="154">
      <c r="B154" s="9" t="n"/>
      <c r="C154" s="10" t="n"/>
      <c r="D154" s="11" t="n"/>
      <c r="E154" s="12" t="n"/>
    </row>
    <row r="155">
      <c r="B155" s="9" t="n"/>
      <c r="C155" s="10" t="n"/>
      <c r="D155" s="11" t="n"/>
      <c r="E155" s="12" t="n"/>
    </row>
    <row r="156">
      <c r="B156" s="9" t="n"/>
      <c r="C156" s="10" t="n"/>
      <c r="D156" s="11" t="n"/>
      <c r="E156" s="12" t="n"/>
    </row>
    <row r="157">
      <c r="B157" s="9" t="n"/>
      <c r="C157" s="10" t="n"/>
      <c r="D157" s="11" t="n"/>
      <c r="E157" s="12" t="n"/>
    </row>
    <row r="158">
      <c r="B158" s="9" t="n"/>
      <c r="C158" s="10" t="n"/>
      <c r="D158" s="11" t="n"/>
      <c r="E158" s="12" t="n"/>
    </row>
    <row r="159">
      <c r="B159" s="9" t="n"/>
      <c r="C159" s="10" t="n"/>
      <c r="D159" s="11" t="n"/>
      <c r="E159" s="12" t="n"/>
    </row>
    <row r="160">
      <c r="B160" s="9" t="n"/>
      <c r="C160" s="10" t="n"/>
      <c r="D160" s="11" t="n"/>
      <c r="E160" s="12" t="n"/>
    </row>
    <row r="161">
      <c r="B161" s="9" t="n"/>
      <c r="C161" s="10" t="n"/>
      <c r="D161" s="11" t="n"/>
      <c r="E161" s="12" t="n"/>
    </row>
    <row r="162">
      <c r="B162" s="9" t="n"/>
      <c r="C162" s="10" t="n"/>
      <c r="D162" s="11" t="n"/>
      <c r="E162" s="12" t="n"/>
    </row>
    <row r="163">
      <c r="B163" s="9" t="n"/>
      <c r="C163" s="10" t="n"/>
      <c r="D163" s="11" t="n"/>
      <c r="E163" s="12" t="n"/>
    </row>
    <row r="164">
      <c r="B164" s="9" t="n"/>
      <c r="C164" s="10" t="n"/>
      <c r="D164" s="11" t="n"/>
      <c r="E164" s="12" t="n"/>
    </row>
    <row r="165">
      <c r="B165" s="9" t="n"/>
      <c r="C165" s="10" t="n"/>
      <c r="D165" s="11" t="n"/>
      <c r="E165" s="12" t="n"/>
    </row>
    <row r="166">
      <c r="B166" s="9" t="n"/>
      <c r="C166" s="10" t="n"/>
      <c r="D166" s="11" t="n"/>
      <c r="E166" s="12" t="n"/>
    </row>
    <row r="167">
      <c r="B167" s="9" t="n"/>
      <c r="C167" s="10" t="n"/>
      <c r="D167" s="11" t="n"/>
      <c r="E167" s="12" t="n"/>
    </row>
    <row r="168">
      <c r="B168" s="9" t="n"/>
      <c r="C168" s="10" t="n"/>
      <c r="D168" s="11" t="n"/>
      <c r="E168" s="12" t="n"/>
    </row>
    <row r="169">
      <c r="B169" s="9" t="n"/>
      <c r="C169" s="10" t="n"/>
      <c r="D169" s="11" t="n"/>
      <c r="E169" s="12" t="n"/>
    </row>
    <row r="170">
      <c r="B170" s="9" t="n"/>
      <c r="C170" s="10" t="n"/>
      <c r="D170" s="11" t="n"/>
      <c r="E170" s="12" t="n"/>
    </row>
    <row r="171">
      <c r="B171" s="9" t="n"/>
      <c r="C171" s="10" t="n"/>
      <c r="D171" s="11" t="n"/>
      <c r="E171" s="12" t="n"/>
    </row>
    <row r="172">
      <c r="B172" s="9" t="n"/>
      <c r="C172" s="10" t="n"/>
      <c r="D172" s="11" t="n"/>
      <c r="E172" s="12" t="n"/>
    </row>
    <row r="173">
      <c r="B173" s="9" t="n"/>
      <c r="C173" s="10" t="n"/>
      <c r="D173" s="11" t="n"/>
      <c r="E173" s="12" t="n"/>
    </row>
    <row r="174">
      <c r="B174" s="9" t="n"/>
      <c r="C174" s="10" t="n"/>
      <c r="D174" s="11" t="n"/>
      <c r="E174" s="12" t="n"/>
    </row>
    <row r="175">
      <c r="B175" s="9" t="n"/>
      <c r="C175" s="10" t="n"/>
      <c r="D175" s="11" t="n"/>
      <c r="E175" s="12" t="n"/>
    </row>
    <row r="176">
      <c r="B176" s="9" t="n"/>
      <c r="C176" s="10" t="n"/>
      <c r="D176" s="11" t="n"/>
      <c r="E176" s="12" t="n"/>
    </row>
    <row r="177">
      <c r="B177" s="9" t="n"/>
      <c r="C177" s="10" t="n"/>
      <c r="D177" s="11" t="n"/>
      <c r="E177" s="12" t="n"/>
    </row>
    <row r="178">
      <c r="B178" s="9" t="n"/>
      <c r="C178" s="10" t="n"/>
      <c r="D178" s="11" t="n"/>
      <c r="E178" s="12" t="n"/>
    </row>
    <row r="179">
      <c r="B179" s="9" t="n"/>
      <c r="C179" s="10" t="n"/>
      <c r="D179" s="11" t="n"/>
      <c r="E179" s="12" t="n"/>
    </row>
    <row r="180">
      <c r="B180" s="9" t="n"/>
      <c r="C180" s="10" t="n"/>
      <c r="D180" s="11" t="n"/>
      <c r="E180" s="12" t="n"/>
    </row>
    <row r="181">
      <c r="B181" s="9" t="n"/>
      <c r="C181" s="10" t="n"/>
      <c r="D181" s="11" t="n"/>
      <c r="E181" s="12" t="n"/>
    </row>
    <row r="182">
      <c r="B182" s="9" t="n"/>
      <c r="C182" s="10" t="n"/>
      <c r="D182" s="11" t="n"/>
      <c r="E182" s="12" t="n"/>
    </row>
    <row r="183">
      <c r="B183" s="9" t="n"/>
      <c r="C183" s="10" t="n"/>
      <c r="D183" s="11" t="n"/>
      <c r="E183" s="12" t="n"/>
    </row>
    <row r="184">
      <c r="B184" s="9" t="n"/>
      <c r="C184" s="10" t="n"/>
      <c r="D184" s="11" t="n"/>
      <c r="E184" s="12" t="n"/>
    </row>
    <row r="185">
      <c r="B185" s="9" t="n"/>
      <c r="C185" s="10" t="n"/>
      <c r="D185" s="11" t="n"/>
      <c r="E185" s="12" t="n"/>
    </row>
    <row r="186">
      <c r="B186" s="9" t="n"/>
      <c r="C186" s="10" t="n"/>
      <c r="D186" s="11" t="n"/>
      <c r="E186" s="12" t="n"/>
    </row>
    <row r="187">
      <c r="B187" s="9" t="n"/>
      <c r="C187" s="10" t="n"/>
      <c r="D187" s="11" t="n"/>
      <c r="E187" s="12" t="n"/>
    </row>
    <row r="188">
      <c r="B188" s="9" t="n"/>
      <c r="C188" s="10" t="n"/>
      <c r="D188" s="11" t="n"/>
      <c r="E188" s="12" t="n"/>
    </row>
    <row r="189">
      <c r="B189" s="9" t="n"/>
      <c r="C189" s="10" t="n"/>
      <c r="D189" s="11" t="n"/>
      <c r="E189" s="12" t="n"/>
    </row>
    <row r="190">
      <c r="B190" s="9" t="n"/>
      <c r="C190" s="10" t="n"/>
      <c r="D190" s="11" t="n"/>
      <c r="E190" s="12" t="n"/>
    </row>
    <row r="191">
      <c r="B191" s="9" t="n"/>
      <c r="C191" s="10" t="n"/>
      <c r="D191" s="11" t="n"/>
      <c r="E191" s="12" t="n"/>
    </row>
    <row r="192">
      <c r="B192" s="9" t="n"/>
      <c r="C192" s="10" t="n"/>
      <c r="D192" s="11" t="n"/>
      <c r="E192" s="12" t="n"/>
    </row>
    <row r="193">
      <c r="B193" s="9" t="n"/>
      <c r="C193" s="10" t="n"/>
      <c r="D193" s="11" t="n"/>
      <c r="E193" s="12" t="n"/>
    </row>
    <row r="194">
      <c r="B194" s="9" t="n"/>
      <c r="C194" s="10" t="n"/>
      <c r="D194" s="11" t="n"/>
      <c r="E194" s="12" t="n"/>
    </row>
    <row r="195">
      <c r="B195" s="9" t="n"/>
      <c r="C195" s="10" t="n"/>
      <c r="D195" s="11" t="n"/>
      <c r="E195" s="12" t="n"/>
    </row>
    <row r="196">
      <c r="B196" s="9" t="n"/>
      <c r="C196" s="10" t="n"/>
      <c r="D196" s="11" t="n"/>
      <c r="E196" s="12" t="n"/>
    </row>
    <row r="197">
      <c r="B197" s="9" t="n"/>
      <c r="C197" s="10" t="n"/>
      <c r="D197" s="11" t="n"/>
      <c r="E197" s="12" t="n"/>
    </row>
    <row r="198">
      <c r="B198" s="9" t="n"/>
      <c r="C198" s="10" t="n"/>
      <c r="D198" s="11" t="n"/>
      <c r="E198" s="12" t="n"/>
    </row>
    <row r="199">
      <c r="B199" s="9" t="n"/>
      <c r="C199" s="10" t="n"/>
      <c r="D199" s="11" t="n"/>
      <c r="E199" s="12" t="n"/>
    </row>
    <row r="200">
      <c r="B200" s="9" t="n"/>
      <c r="C200" s="10" t="n"/>
      <c r="D200" s="11" t="n"/>
      <c r="E200" s="12" t="n"/>
    </row>
    <row r="201">
      <c r="B201" s="9" t="n"/>
      <c r="C201" s="10" t="n"/>
      <c r="D201" s="11" t="n"/>
      <c r="E201" s="12" t="n"/>
    </row>
    <row r="202">
      <c r="B202" s="9" t="n"/>
      <c r="C202" s="10" t="n"/>
      <c r="D202" s="11" t="n"/>
      <c r="E202" s="12" t="n"/>
    </row>
    <row r="203">
      <c r="B203" s="9" t="n"/>
      <c r="C203" s="10" t="n"/>
      <c r="D203" s="11" t="n"/>
      <c r="E203" s="12" t="n"/>
    </row>
    <row r="204">
      <c r="B204" s="9" t="n"/>
      <c r="C204" s="10" t="n"/>
      <c r="D204" s="11" t="n"/>
      <c r="E204" s="12" t="n"/>
    </row>
    <row r="205">
      <c r="B205" s="9" t="n"/>
      <c r="C205" s="10" t="n"/>
      <c r="D205" s="11" t="n"/>
      <c r="E205" s="12" t="n"/>
    </row>
    <row r="206">
      <c r="B206" s="9" t="n"/>
      <c r="C206" s="10" t="n"/>
      <c r="D206" s="11" t="n"/>
      <c r="E206" s="12" t="n"/>
    </row>
    <row r="207">
      <c r="B207" s="9" t="n"/>
      <c r="C207" s="10" t="n"/>
      <c r="D207" s="11" t="n"/>
      <c r="E207" s="12" t="n"/>
    </row>
    <row r="208">
      <c r="B208" s="9" t="n"/>
      <c r="C208" s="10" t="n"/>
      <c r="D208" s="11" t="n"/>
      <c r="E208" s="12" t="n"/>
    </row>
    <row r="209">
      <c r="B209" s="9" t="n"/>
      <c r="C209" s="10" t="n"/>
      <c r="D209" s="11" t="n"/>
      <c r="E209" s="12" t="n"/>
    </row>
    <row r="210">
      <c r="B210" s="9" t="n"/>
      <c r="C210" s="10" t="n"/>
      <c r="D210" s="11" t="n"/>
      <c r="E210" s="12" t="n"/>
    </row>
    <row r="211">
      <c r="B211" s="9" t="n"/>
      <c r="C211" s="10" t="n"/>
      <c r="D211" s="11" t="n"/>
      <c r="E211" s="12" t="n"/>
    </row>
    <row r="212">
      <c r="B212" s="9" t="n"/>
      <c r="C212" s="10" t="n"/>
      <c r="D212" s="11" t="n"/>
      <c r="E212" s="12" t="n"/>
    </row>
    <row r="213">
      <c r="B213" s="9" t="n"/>
      <c r="C213" s="10" t="n"/>
      <c r="D213" s="11" t="n"/>
      <c r="E213" s="12" t="n"/>
    </row>
    <row r="214">
      <c r="B214" s="9" t="n"/>
      <c r="C214" s="10" t="n"/>
      <c r="D214" s="11" t="n"/>
      <c r="E214" s="12" t="n"/>
    </row>
    <row r="215">
      <c r="B215" s="9" t="n"/>
      <c r="C215" s="10" t="n"/>
      <c r="D215" s="11" t="n"/>
      <c r="E215" s="12" t="n"/>
    </row>
    <row r="216">
      <c r="B216" s="9" t="n"/>
      <c r="C216" s="10" t="n"/>
      <c r="D216" s="11" t="n"/>
      <c r="E216" s="12" t="n"/>
    </row>
    <row r="217">
      <c r="B217" s="9" t="n"/>
      <c r="C217" s="10" t="n"/>
      <c r="D217" s="11" t="n"/>
      <c r="E217" s="12" t="n"/>
    </row>
    <row r="218">
      <c r="B218" s="9" t="n"/>
      <c r="C218" s="10" t="n"/>
      <c r="D218" s="11" t="n"/>
      <c r="E218" s="12" t="n"/>
    </row>
    <row r="219">
      <c r="B219" s="9" t="n"/>
      <c r="C219" s="10" t="n"/>
      <c r="D219" s="11" t="n"/>
      <c r="E219" s="12" t="n"/>
    </row>
    <row r="220">
      <c r="B220" s="9" t="n"/>
      <c r="C220" s="10" t="n"/>
      <c r="D220" s="11" t="n"/>
      <c r="E220" s="12" t="n"/>
    </row>
    <row r="221">
      <c r="B221" s="9" t="n"/>
      <c r="C221" s="10" t="n"/>
      <c r="D221" s="11" t="n"/>
      <c r="E221" s="12" t="n"/>
    </row>
    <row r="222">
      <c r="B222" s="9" t="n"/>
      <c r="C222" s="10" t="n"/>
      <c r="D222" s="11" t="n"/>
      <c r="E222" s="12" t="n"/>
    </row>
    <row r="223">
      <c r="B223" s="9" t="n"/>
      <c r="C223" s="10" t="n"/>
      <c r="D223" s="11" t="n"/>
      <c r="E223" s="12" t="n"/>
    </row>
    <row r="224">
      <c r="B224" s="9" t="n"/>
      <c r="C224" s="10" t="n"/>
      <c r="D224" s="11" t="n"/>
      <c r="E224" s="12" t="n"/>
    </row>
    <row r="225">
      <c r="B225" s="9" t="n"/>
      <c r="C225" s="10" t="n"/>
      <c r="D225" s="11" t="n"/>
      <c r="E225" s="12" t="n"/>
    </row>
    <row r="226">
      <c r="B226" s="9" t="n"/>
      <c r="C226" s="10" t="n"/>
      <c r="D226" s="11" t="n"/>
      <c r="E226" s="12" t="n"/>
    </row>
    <row r="227">
      <c r="B227" s="9" t="n"/>
      <c r="C227" s="10" t="n"/>
      <c r="D227" s="11" t="n"/>
      <c r="E227" s="12" t="n"/>
    </row>
    <row r="228">
      <c r="B228" s="9" t="n"/>
      <c r="C228" s="10" t="n"/>
      <c r="D228" s="11" t="n"/>
      <c r="E228" s="12" t="n"/>
    </row>
    <row r="229">
      <c r="B229" s="9" t="n"/>
      <c r="C229" s="10" t="n"/>
      <c r="D229" s="11" t="n"/>
      <c r="E229" s="12" t="n"/>
    </row>
    <row r="230">
      <c r="B230" s="9" t="n"/>
      <c r="C230" s="10" t="n"/>
      <c r="D230" s="11" t="n"/>
      <c r="E230" s="12" t="n"/>
    </row>
    <row r="231">
      <c r="B231" s="9" t="n"/>
      <c r="C231" s="10" t="n"/>
      <c r="D231" s="11" t="n"/>
      <c r="E231" s="12" t="n"/>
    </row>
    <row r="232">
      <c r="B232" s="9" t="n"/>
      <c r="C232" s="10" t="n"/>
      <c r="D232" s="11" t="n"/>
      <c r="E232" s="12" t="n"/>
    </row>
    <row r="233">
      <c r="B233" s="9" t="n"/>
      <c r="C233" s="10" t="n"/>
      <c r="D233" s="11" t="n"/>
      <c r="E233" s="12" t="n"/>
    </row>
    <row r="234">
      <c r="B234" s="9" t="n"/>
      <c r="C234" s="10" t="n"/>
      <c r="D234" s="11" t="n"/>
      <c r="E234" s="12" t="n"/>
    </row>
    <row r="235">
      <c r="B235" s="9" t="n"/>
      <c r="C235" s="10" t="n"/>
      <c r="D235" s="11" t="n"/>
      <c r="E235" s="12" t="n"/>
    </row>
    <row r="236">
      <c r="B236" s="9" t="n"/>
      <c r="C236" s="10" t="n"/>
      <c r="D236" s="11" t="n"/>
      <c r="E236" s="12" t="n"/>
    </row>
    <row r="237">
      <c r="B237" s="9" t="n"/>
      <c r="C237" s="10" t="n"/>
      <c r="D237" s="11" t="n"/>
      <c r="E237" s="12" t="n"/>
    </row>
    <row r="238">
      <c r="B238" s="9" t="n"/>
      <c r="C238" s="10" t="n"/>
      <c r="D238" s="11" t="n"/>
      <c r="E238" s="12" t="n"/>
    </row>
    <row r="239">
      <c r="B239" s="9" t="n"/>
      <c r="C239" s="10" t="n"/>
      <c r="D239" s="11" t="n"/>
      <c r="E239" s="12" t="n"/>
    </row>
    <row r="240">
      <c r="B240" s="9" t="n"/>
      <c r="C240" s="10" t="n"/>
      <c r="D240" s="11" t="n"/>
      <c r="E240" s="12" t="n"/>
    </row>
    <row r="241">
      <c r="B241" s="9" t="n"/>
      <c r="C241" s="10" t="n"/>
      <c r="D241" s="11" t="n"/>
      <c r="E241" s="12" t="n"/>
    </row>
    <row r="242">
      <c r="B242" s="9" t="n"/>
      <c r="C242" s="10" t="n"/>
      <c r="D242" s="11" t="n"/>
      <c r="E242" s="12" t="n"/>
    </row>
    <row r="243">
      <c r="B243" s="9" t="n"/>
      <c r="C243" s="10" t="n"/>
      <c r="D243" s="11" t="n"/>
      <c r="E243" s="12" t="n"/>
    </row>
    <row r="244">
      <c r="B244" s="9" t="n"/>
      <c r="C244" s="10" t="n"/>
      <c r="D244" s="11" t="n"/>
      <c r="E244" s="12" t="n"/>
    </row>
    <row r="245">
      <c r="B245" s="9" t="n"/>
      <c r="C245" s="10" t="n"/>
      <c r="D245" s="11" t="n"/>
      <c r="E245" s="12" t="n"/>
    </row>
    <row r="246">
      <c r="B246" s="9" t="n"/>
      <c r="C246" s="10" t="n"/>
      <c r="D246" s="11" t="n"/>
      <c r="E246" s="12" t="n"/>
    </row>
    <row r="247">
      <c r="B247" s="9" t="n"/>
      <c r="C247" s="10" t="n"/>
      <c r="D247" s="11" t="n"/>
      <c r="E247" s="12" t="n"/>
    </row>
    <row r="248">
      <c r="B248" s="9" t="n"/>
      <c r="C248" s="10" t="n"/>
      <c r="D248" s="11" t="n"/>
      <c r="E248" s="12" t="n"/>
    </row>
    <row r="249">
      <c r="B249" s="9" t="n"/>
      <c r="C249" s="10" t="n"/>
      <c r="D249" s="11" t="n"/>
      <c r="E249" s="12" t="n"/>
    </row>
    <row r="250">
      <c r="B250" s="9" t="n"/>
      <c r="C250" s="10" t="n"/>
      <c r="D250" s="11" t="n"/>
      <c r="E250" s="12" t="n"/>
    </row>
    <row r="251">
      <c r="B251" s="9" t="n"/>
      <c r="C251" s="10" t="n"/>
      <c r="D251" s="11" t="n"/>
      <c r="E251" s="12" t="n"/>
    </row>
    <row r="252">
      <c r="B252" s="9" t="n"/>
      <c r="C252" s="10" t="n"/>
      <c r="D252" s="11" t="n"/>
      <c r="E252" s="12" t="n"/>
    </row>
    <row r="253">
      <c r="B253" s="9" t="n"/>
      <c r="C253" s="10" t="n"/>
      <c r="D253" s="11" t="n"/>
      <c r="E253" s="12" t="n"/>
    </row>
    <row r="254">
      <c r="B254" s="9" t="n"/>
      <c r="C254" s="10" t="n"/>
      <c r="D254" s="11" t="n"/>
      <c r="E254" s="12" t="n"/>
    </row>
    <row r="255">
      <c r="B255" s="9" t="n"/>
      <c r="C255" s="10" t="n"/>
      <c r="D255" s="11" t="n"/>
      <c r="E255" s="12" t="n"/>
    </row>
    <row r="256">
      <c r="B256" s="9" t="n"/>
      <c r="C256" s="10" t="n"/>
      <c r="D256" s="11" t="n"/>
      <c r="E256" s="12" t="n"/>
    </row>
    <row r="257">
      <c r="B257" s="9" t="n"/>
      <c r="C257" s="10" t="n"/>
      <c r="D257" s="11" t="n"/>
      <c r="E257" s="12" t="n"/>
    </row>
    <row r="258">
      <c r="B258" s="9" t="n"/>
      <c r="C258" s="10" t="n"/>
      <c r="D258" s="11" t="n"/>
      <c r="E258" s="12" t="n"/>
    </row>
    <row r="259">
      <c r="B259" s="9" t="n"/>
      <c r="C259" s="10" t="n"/>
      <c r="D259" s="11" t="n"/>
      <c r="E259" s="12" t="n"/>
    </row>
    <row r="260">
      <c r="B260" s="9" t="n"/>
      <c r="C260" s="10" t="n"/>
      <c r="D260" s="11" t="n"/>
      <c r="E260" s="12" t="n"/>
    </row>
    <row r="261">
      <c r="B261" s="9" t="n"/>
      <c r="C261" s="10" t="n"/>
      <c r="D261" s="11" t="n"/>
      <c r="E261" s="12" t="n"/>
    </row>
    <row r="262">
      <c r="B262" s="9" t="n"/>
      <c r="C262" s="10" t="n"/>
      <c r="D262" s="11" t="n"/>
      <c r="E262" s="12" t="n"/>
    </row>
    <row r="263">
      <c r="B263" s="9" t="n"/>
      <c r="C263" s="10" t="n"/>
      <c r="D263" s="11" t="n"/>
      <c r="E263" s="12" t="n"/>
    </row>
    <row r="264">
      <c r="B264" s="9" t="n"/>
      <c r="C264" s="10" t="n"/>
      <c r="D264" s="11" t="n"/>
      <c r="E264" s="12" t="n"/>
    </row>
    <row r="265">
      <c r="B265" s="9" t="n"/>
      <c r="C265" s="10" t="n"/>
      <c r="D265" s="11" t="n"/>
      <c r="E265" s="12" t="n"/>
    </row>
    <row r="266">
      <c r="B266" s="9" t="n"/>
      <c r="C266" s="10" t="n"/>
      <c r="D266" s="11" t="n"/>
      <c r="E266" s="12" t="n"/>
    </row>
    <row r="267">
      <c r="B267" s="9" t="n"/>
      <c r="C267" s="10" t="n"/>
      <c r="D267" s="11" t="n"/>
      <c r="E267" s="12" t="n"/>
    </row>
    <row r="268">
      <c r="B268" s="9" t="n"/>
      <c r="C268" s="10" t="n"/>
      <c r="D268" s="11" t="n"/>
      <c r="E268" s="12" t="n"/>
    </row>
    <row r="269">
      <c r="B269" s="9" t="n"/>
      <c r="C269" s="10" t="n"/>
      <c r="D269" s="11" t="n"/>
      <c r="E269" s="12" t="n"/>
    </row>
    <row r="270">
      <c r="B270" s="9" t="n"/>
      <c r="C270" s="10" t="n"/>
      <c r="D270" s="11" t="n"/>
      <c r="E270" s="12" t="n"/>
    </row>
    <row r="271">
      <c r="B271" s="9" t="n"/>
      <c r="C271" s="10" t="n"/>
      <c r="D271" s="11" t="n"/>
      <c r="E271" s="12" t="n"/>
    </row>
    <row r="272">
      <c r="B272" s="9" t="n"/>
      <c r="C272" s="10" t="n"/>
      <c r="D272" s="11" t="n"/>
      <c r="E272" s="12" t="n"/>
    </row>
    <row r="273">
      <c r="B273" s="9" t="n"/>
      <c r="C273" s="10" t="n"/>
      <c r="D273" s="11" t="n"/>
      <c r="E273" s="12" t="n"/>
    </row>
    <row r="274">
      <c r="B274" s="9" t="n"/>
      <c r="C274" s="10" t="n"/>
      <c r="D274" s="11" t="n"/>
      <c r="E274" s="12" t="n"/>
    </row>
    <row r="275">
      <c r="B275" s="9" t="n"/>
      <c r="C275" s="10" t="n"/>
      <c r="D275" s="11" t="n"/>
      <c r="E275" s="12" t="n"/>
    </row>
    <row r="276">
      <c r="B276" s="9" t="n"/>
      <c r="C276" s="10" t="n"/>
      <c r="D276" s="11" t="n"/>
      <c r="E276" s="12" t="n"/>
    </row>
    <row r="277">
      <c r="B277" s="9" t="n"/>
      <c r="C277" s="10" t="n"/>
      <c r="D277" s="11" t="n"/>
      <c r="E277" s="12" t="n"/>
    </row>
    <row r="278">
      <c r="B278" s="9" t="n"/>
      <c r="C278" s="10" t="n"/>
      <c r="D278" s="11" t="n"/>
      <c r="E278" s="12" t="n"/>
    </row>
    <row r="279">
      <c r="B279" s="9" t="n"/>
      <c r="C279" s="10" t="n"/>
      <c r="D279" s="11" t="n"/>
      <c r="E279" s="12" t="n"/>
    </row>
    <row r="280">
      <c r="B280" s="9" t="n"/>
      <c r="C280" s="10" t="n"/>
      <c r="D280" s="11" t="n"/>
      <c r="E280" s="12" t="n"/>
    </row>
    <row r="281">
      <c r="B281" s="9" t="n"/>
      <c r="C281" s="10" t="n"/>
      <c r="D281" s="11" t="n"/>
      <c r="E281" s="12" t="n"/>
    </row>
    <row r="282">
      <c r="B282" s="9" t="n"/>
      <c r="C282" s="10" t="n"/>
      <c r="D282" s="11" t="n"/>
      <c r="E282" s="12" t="n"/>
    </row>
    <row r="283">
      <c r="B283" s="9" t="n"/>
      <c r="C283" s="10" t="n"/>
      <c r="D283" s="11" t="n"/>
      <c r="E283" s="12" t="n"/>
    </row>
    <row r="284">
      <c r="B284" s="9" t="n"/>
      <c r="C284" s="10" t="n"/>
      <c r="D284" s="11" t="n"/>
      <c r="E284" s="12" t="n"/>
    </row>
    <row r="285">
      <c r="B285" s="9" t="n"/>
      <c r="C285" s="10" t="n"/>
      <c r="D285" s="11" t="n"/>
      <c r="E285" s="12" t="n"/>
    </row>
    <row r="286">
      <c r="B286" s="9" t="n"/>
      <c r="C286" s="10" t="n"/>
      <c r="D286" s="11" t="n"/>
      <c r="E286" s="12" t="n"/>
    </row>
    <row r="287">
      <c r="B287" s="9" t="n"/>
      <c r="C287" s="10" t="n"/>
      <c r="D287" s="11" t="n"/>
      <c r="E287" s="12" t="n"/>
    </row>
    <row r="288">
      <c r="B288" s="9" t="n"/>
      <c r="C288" s="10" t="n"/>
      <c r="D288" s="11" t="n"/>
      <c r="E288" s="12" t="n"/>
    </row>
    <row r="289">
      <c r="B289" s="9" t="n"/>
      <c r="C289" s="10" t="n"/>
      <c r="D289" s="11" t="n"/>
      <c r="E289" s="12" t="n"/>
    </row>
    <row r="290">
      <c r="B290" s="9" t="n"/>
      <c r="C290" s="10" t="n"/>
      <c r="D290" s="11" t="n"/>
      <c r="E290" s="12" t="n"/>
    </row>
    <row r="291">
      <c r="B291" s="9" t="n"/>
      <c r="C291" s="10" t="n"/>
      <c r="D291" s="11" t="n"/>
      <c r="E291" s="12" t="n"/>
    </row>
    <row r="292">
      <c r="B292" s="9" t="n"/>
      <c r="C292" s="10" t="n"/>
      <c r="D292" s="11" t="n"/>
      <c r="E292" s="12" t="n"/>
    </row>
    <row r="293">
      <c r="B293" s="9" t="n"/>
      <c r="C293" s="10" t="n"/>
      <c r="D293" s="11" t="n"/>
      <c r="E293" s="12" t="n"/>
    </row>
    <row r="294">
      <c r="B294" s="9" t="n"/>
      <c r="C294" s="10" t="n"/>
      <c r="D294" s="11" t="n"/>
      <c r="E294" s="12" t="n"/>
    </row>
    <row r="295">
      <c r="B295" s="9" t="n"/>
      <c r="C295" s="10" t="n"/>
      <c r="D295" s="11" t="n"/>
      <c r="E295" s="12" t="n"/>
    </row>
    <row r="296">
      <c r="B296" s="9" t="n"/>
      <c r="C296" s="10" t="n"/>
      <c r="D296" s="11" t="n"/>
      <c r="E296" s="12" t="n"/>
    </row>
    <row r="297">
      <c r="B297" s="9" t="n"/>
      <c r="C297" s="10" t="n"/>
      <c r="D297" s="11" t="n"/>
      <c r="E297" s="12" t="n"/>
    </row>
    <row r="298">
      <c r="B298" s="9" t="n"/>
      <c r="C298" s="10" t="n"/>
      <c r="D298" s="11" t="n"/>
      <c r="E298" s="12" t="n"/>
    </row>
    <row r="299">
      <c r="B299" s="9" t="n"/>
      <c r="C299" s="10" t="n"/>
      <c r="D299" s="11" t="n"/>
      <c r="E299" s="12" t="n"/>
    </row>
    <row r="300">
      <c r="B300" s="9" t="n"/>
      <c r="C300" s="10" t="n"/>
      <c r="D300" s="11" t="n"/>
      <c r="E300" s="12" t="n"/>
    </row>
    <row r="301">
      <c r="B301" s="9" t="n"/>
      <c r="C301" s="10" t="n"/>
      <c r="D301" s="11" t="n"/>
      <c r="E301" s="12" t="n"/>
    </row>
    <row r="302">
      <c r="B302" s="9" t="n"/>
      <c r="C302" s="10" t="n"/>
      <c r="D302" s="11" t="n"/>
      <c r="E302" s="12" t="n"/>
    </row>
    <row r="303">
      <c r="B303" s="9" t="n"/>
      <c r="C303" s="10" t="n"/>
      <c r="D303" s="11" t="n"/>
      <c r="E303" s="12" t="n"/>
    </row>
    <row r="304">
      <c r="B304" s="9" t="n"/>
      <c r="C304" s="10" t="n"/>
      <c r="D304" s="11" t="n"/>
      <c r="E304" s="12" t="n"/>
    </row>
    <row r="305">
      <c r="B305" s="9" t="n"/>
      <c r="C305" s="10" t="n"/>
      <c r="D305" s="11" t="n"/>
      <c r="E305" s="12" t="n"/>
    </row>
    <row r="306">
      <c r="B306" s="9" t="n"/>
      <c r="C306" s="10" t="n"/>
      <c r="D306" s="11" t="n"/>
      <c r="E306" s="12" t="n"/>
    </row>
    <row r="307">
      <c r="B307" s="9" t="n"/>
      <c r="C307" s="10" t="n"/>
      <c r="D307" s="11" t="n"/>
      <c r="E307" s="12" t="n"/>
    </row>
    <row r="308">
      <c r="B308" s="9" t="n"/>
      <c r="C308" s="10" t="n"/>
      <c r="D308" s="11" t="n"/>
      <c r="E308" s="12" t="n"/>
    </row>
    <row r="309">
      <c r="B309" s="9" t="n"/>
      <c r="C309" s="10" t="n"/>
      <c r="D309" s="11" t="n"/>
      <c r="E309" s="12" t="n"/>
    </row>
    <row r="310">
      <c r="B310" s="9" t="n"/>
      <c r="C310" s="10" t="n"/>
      <c r="D310" s="11" t="n"/>
      <c r="E310" s="12" t="n"/>
    </row>
    <row r="311">
      <c r="B311" s="9" t="n"/>
      <c r="C311" s="10" t="n"/>
      <c r="D311" s="11" t="n"/>
      <c r="E311" s="12" t="n"/>
    </row>
    <row r="312">
      <c r="B312" s="9" t="n"/>
      <c r="C312" s="10" t="n"/>
      <c r="D312" s="11" t="n"/>
      <c r="E312" s="12" t="n"/>
    </row>
    <row r="313">
      <c r="B313" s="9" t="n"/>
      <c r="C313" s="10" t="n"/>
      <c r="D313" s="11" t="n"/>
      <c r="E313" s="12" t="n"/>
    </row>
    <row r="314">
      <c r="B314" s="9" t="n"/>
      <c r="C314" s="10" t="n"/>
      <c r="D314" s="11" t="n"/>
      <c r="E314" s="12" t="n"/>
    </row>
    <row r="315">
      <c r="B315" s="9" t="n"/>
      <c r="C315" s="10" t="n"/>
      <c r="D315" s="11" t="n"/>
      <c r="E315" s="12" t="n"/>
    </row>
    <row r="316">
      <c r="B316" s="9" t="n"/>
      <c r="C316" s="10" t="n"/>
      <c r="D316" s="11" t="n"/>
      <c r="E316" s="12" t="n"/>
    </row>
    <row r="317">
      <c r="B317" s="9" t="n"/>
      <c r="C317" s="10" t="n"/>
      <c r="D317" s="11" t="n"/>
      <c r="E317" s="12" t="n"/>
    </row>
    <row r="318">
      <c r="B318" s="9" t="n"/>
      <c r="C318" s="10" t="n"/>
      <c r="D318" s="11" t="n"/>
      <c r="E318" s="12" t="n"/>
    </row>
    <row r="319">
      <c r="B319" s="9" t="n"/>
      <c r="C319" s="10" t="n"/>
      <c r="D319" s="11" t="n"/>
      <c r="E319" s="12" t="n"/>
    </row>
    <row r="320">
      <c r="B320" s="9" t="n"/>
      <c r="C320" s="10" t="n"/>
      <c r="D320" s="11" t="n"/>
      <c r="E320" s="12" t="n"/>
    </row>
    <row r="321">
      <c r="B321" s="9" t="n"/>
      <c r="C321" s="10" t="n"/>
      <c r="D321" s="11" t="n"/>
      <c r="E321" s="12" t="n"/>
    </row>
    <row r="322">
      <c r="B322" s="9" t="n"/>
      <c r="C322" s="10" t="n"/>
      <c r="D322" s="11" t="n"/>
      <c r="E322" s="12" t="n"/>
    </row>
    <row r="323">
      <c r="B323" s="9" t="n"/>
      <c r="C323" s="10" t="n"/>
      <c r="D323" s="11" t="n"/>
      <c r="E323" s="12" t="n"/>
    </row>
    <row r="324">
      <c r="B324" s="9" t="n"/>
      <c r="C324" s="10" t="n"/>
      <c r="D324" s="11" t="n"/>
      <c r="E324" s="12" t="n"/>
    </row>
    <row r="325">
      <c r="B325" s="9" t="n"/>
      <c r="C325" s="10" t="n"/>
      <c r="D325" s="11" t="n"/>
      <c r="E325" s="12" t="n"/>
    </row>
    <row r="326">
      <c r="B326" s="9" t="n"/>
      <c r="C326" s="10" t="n"/>
      <c r="D326" s="11" t="n"/>
      <c r="E326" s="12" t="n"/>
    </row>
    <row r="327">
      <c r="B327" s="9" t="n"/>
      <c r="C327" s="10" t="n"/>
      <c r="D327" s="11" t="n"/>
      <c r="E327" s="12" t="n"/>
    </row>
    <row r="328">
      <c r="B328" s="9" t="n"/>
      <c r="C328" s="10" t="n"/>
      <c r="D328" s="11" t="n"/>
      <c r="E328" s="12" t="n"/>
    </row>
    <row r="329">
      <c r="B329" s="9" t="n"/>
      <c r="C329" s="10" t="n"/>
      <c r="D329" s="11" t="n"/>
      <c r="E329" s="12" t="n"/>
    </row>
    <row r="330">
      <c r="B330" s="9" t="n"/>
      <c r="C330" s="10" t="n"/>
      <c r="D330" s="11" t="n"/>
      <c r="E330" s="12" t="n"/>
    </row>
    <row r="331">
      <c r="B331" s="9" t="n"/>
      <c r="C331" s="10" t="n"/>
      <c r="D331" s="11" t="n"/>
      <c r="E331" s="12" t="n"/>
    </row>
    <row r="332">
      <c r="B332" s="9" t="n"/>
      <c r="C332" s="10" t="n"/>
      <c r="D332" s="11" t="n"/>
      <c r="E332" s="12" t="n"/>
    </row>
    <row r="333">
      <c r="B333" s="9" t="n"/>
      <c r="C333" s="10" t="n"/>
      <c r="D333" s="11" t="n"/>
      <c r="E333" s="12" t="n"/>
    </row>
    <row r="334">
      <c r="B334" s="9" t="n"/>
      <c r="C334" s="10" t="n"/>
      <c r="D334" s="11" t="n"/>
      <c r="E334" s="12" t="n"/>
    </row>
    <row r="335">
      <c r="B335" s="9" t="n"/>
      <c r="C335" s="10" t="n"/>
      <c r="D335" s="11" t="n"/>
      <c r="E335" s="12" t="n"/>
    </row>
    <row r="336">
      <c r="B336" s="9" t="n"/>
      <c r="C336" s="10" t="n"/>
      <c r="D336" s="11" t="n"/>
      <c r="E336" s="12" t="n"/>
    </row>
    <row r="337">
      <c r="B337" s="9" t="n"/>
      <c r="C337" s="10" t="n"/>
      <c r="D337" s="11" t="n"/>
      <c r="E337" s="12" t="n"/>
    </row>
    <row r="338">
      <c r="B338" s="9" t="n"/>
      <c r="C338" s="10" t="n"/>
      <c r="D338" s="11" t="n"/>
      <c r="E338" s="12" t="n"/>
    </row>
    <row r="339">
      <c r="B339" s="9" t="n"/>
      <c r="C339" s="10" t="n"/>
      <c r="D339" s="11" t="n"/>
      <c r="E339" s="12" t="n"/>
    </row>
    <row r="340">
      <c r="B340" s="9" t="n"/>
      <c r="C340" s="10" t="n"/>
      <c r="D340" s="11" t="n"/>
      <c r="E340" s="12" t="n"/>
    </row>
    <row r="341">
      <c r="B341" s="9" t="n"/>
      <c r="C341" s="10" t="n"/>
      <c r="D341" s="11" t="n"/>
      <c r="E341" s="12" t="n"/>
    </row>
    <row r="342">
      <c r="B342" s="9" t="n"/>
      <c r="C342" s="10" t="n"/>
      <c r="D342" s="11" t="n"/>
      <c r="E342" s="12" t="n"/>
    </row>
    <row r="343">
      <c r="B343" s="9" t="n"/>
      <c r="C343" s="10" t="n"/>
      <c r="D343" s="11" t="n"/>
      <c r="E343" s="12" t="n"/>
    </row>
    <row r="344">
      <c r="B344" s="9" t="n"/>
      <c r="C344" s="10" t="n"/>
      <c r="D344" s="11" t="n"/>
      <c r="E344" s="12" t="n"/>
    </row>
    <row r="345">
      <c r="B345" s="9" t="n"/>
      <c r="C345" s="10" t="n"/>
      <c r="D345" s="11" t="n"/>
      <c r="E345" s="12" t="n"/>
    </row>
    <row r="346">
      <c r="B346" s="9" t="n"/>
      <c r="C346" s="10" t="n"/>
      <c r="D346" s="11" t="n"/>
      <c r="E346" s="12" t="n"/>
    </row>
    <row r="347">
      <c r="B347" s="9" t="n"/>
      <c r="C347" s="10" t="n"/>
      <c r="D347" s="11" t="n"/>
      <c r="E347" s="12" t="n"/>
    </row>
    <row r="348">
      <c r="B348" s="9" t="n"/>
      <c r="C348" s="10" t="n"/>
      <c r="D348" s="11" t="n"/>
      <c r="E348" s="12" t="n"/>
    </row>
    <row r="349">
      <c r="B349" s="9" t="n"/>
      <c r="C349" s="10" t="n"/>
      <c r="D349" s="11" t="n"/>
      <c r="E349" s="12" t="n"/>
    </row>
    <row r="350">
      <c r="B350" s="9" t="n"/>
      <c r="C350" s="10" t="n"/>
      <c r="D350" s="11" t="n"/>
      <c r="E350" s="12" t="n"/>
    </row>
    <row r="351">
      <c r="B351" s="9" t="n"/>
      <c r="C351" s="10" t="n"/>
      <c r="D351" s="11" t="n"/>
      <c r="E351" s="12" t="n"/>
    </row>
    <row r="352">
      <c r="B352" s="9" t="n"/>
      <c r="C352" s="10" t="n"/>
      <c r="D352" s="11" t="n"/>
      <c r="E352" s="12" t="n"/>
    </row>
    <row r="353">
      <c r="B353" s="9" t="n"/>
      <c r="C353" s="10" t="n"/>
      <c r="D353" s="11" t="n"/>
      <c r="E353" s="12" t="n"/>
    </row>
    <row r="354">
      <c r="B354" s="9" t="n"/>
      <c r="C354" s="10" t="n"/>
      <c r="D354" s="11" t="n"/>
      <c r="E354" s="12" t="n"/>
    </row>
    <row r="355">
      <c r="B355" s="9" t="n"/>
      <c r="C355" s="10" t="n"/>
      <c r="D355" s="11" t="n"/>
      <c r="E355" s="12" t="n"/>
    </row>
    <row r="356">
      <c r="B356" s="9" t="n"/>
      <c r="C356" s="10" t="n"/>
      <c r="D356" s="11" t="n"/>
      <c r="E356" s="12" t="n"/>
    </row>
    <row r="357">
      <c r="B357" s="9" t="n"/>
      <c r="C357" s="10" t="n"/>
      <c r="D357" s="11" t="n"/>
      <c r="E357" s="12" t="n"/>
    </row>
    <row r="358">
      <c r="B358" s="9" t="n"/>
      <c r="C358" s="10" t="n"/>
      <c r="D358" s="11" t="n"/>
      <c r="E358" s="12" t="n"/>
    </row>
    <row r="359">
      <c r="B359" s="9" t="n"/>
      <c r="C359" s="10" t="n"/>
      <c r="D359" s="11" t="n"/>
      <c r="E359" s="12" t="n"/>
    </row>
    <row r="360">
      <c r="B360" s="9" t="n"/>
      <c r="C360" s="10" t="n"/>
      <c r="D360" s="11" t="n"/>
      <c r="E360" s="12" t="n"/>
    </row>
    <row r="361">
      <c r="B361" s="9" t="n"/>
      <c r="C361" s="10" t="n"/>
      <c r="D361" s="11" t="n"/>
      <c r="E361" s="12" t="n"/>
    </row>
    <row r="362">
      <c r="B362" s="9" t="n"/>
      <c r="C362" s="10" t="n"/>
      <c r="D362" s="11" t="n"/>
      <c r="E362" s="12" t="n"/>
    </row>
    <row r="363">
      <c r="B363" s="9" t="n"/>
      <c r="C363" s="10" t="n"/>
      <c r="D363" s="11" t="n"/>
      <c r="E363" s="12" t="n"/>
    </row>
    <row r="364">
      <c r="B364" s="9" t="n"/>
      <c r="C364" s="10" t="n"/>
      <c r="D364" s="11" t="n"/>
      <c r="E364" s="12" t="n"/>
    </row>
    <row r="365">
      <c r="B365" s="9" t="n"/>
      <c r="C365" s="10" t="n"/>
      <c r="D365" s="11" t="n"/>
      <c r="E365" s="12" t="n"/>
    </row>
    <row r="366">
      <c r="B366" s="9" t="n"/>
      <c r="C366" s="10" t="n"/>
      <c r="D366" s="11" t="n"/>
      <c r="E366" s="12" t="n"/>
    </row>
    <row r="367">
      <c r="B367" s="9" t="n"/>
      <c r="C367" s="10" t="n"/>
      <c r="D367" s="11" t="n"/>
      <c r="E367" s="12" t="n"/>
    </row>
    <row r="368">
      <c r="B368" s="9" t="n"/>
      <c r="C368" s="10" t="n"/>
      <c r="D368" s="11" t="n"/>
      <c r="E368" s="12" t="n"/>
    </row>
    <row r="369">
      <c r="B369" s="9" t="n"/>
      <c r="C369" s="10" t="n"/>
      <c r="D369" s="11" t="n"/>
      <c r="E369" s="12" t="n"/>
    </row>
    <row r="370">
      <c r="B370" s="9" t="n"/>
      <c r="C370" s="10" t="n"/>
      <c r="D370" s="11" t="n"/>
      <c r="E370" s="12" t="n"/>
    </row>
    <row r="371">
      <c r="B371" s="9" t="n"/>
      <c r="C371" s="10" t="n"/>
      <c r="D371" s="11" t="n"/>
      <c r="E371" s="12" t="n"/>
    </row>
    <row r="372">
      <c r="B372" s="9" t="n"/>
      <c r="C372" s="10" t="n"/>
      <c r="D372" s="11" t="n"/>
      <c r="E372" s="12" t="n"/>
    </row>
    <row r="373">
      <c r="B373" s="9" t="n"/>
      <c r="C373" s="10" t="n"/>
      <c r="D373" s="11" t="n"/>
      <c r="E373" s="12" t="n"/>
    </row>
    <row r="374">
      <c r="B374" s="9" t="n"/>
      <c r="C374" s="10" t="n"/>
      <c r="D374" s="11" t="n"/>
      <c r="E374" s="12" t="n"/>
    </row>
    <row r="375">
      <c r="B375" s="9" t="n"/>
      <c r="C375" s="10" t="n"/>
      <c r="D375" s="11" t="n"/>
      <c r="E375" s="12" t="n"/>
    </row>
    <row r="376">
      <c r="B376" s="9" t="n"/>
      <c r="C376" s="10" t="n"/>
      <c r="D376" s="11" t="n"/>
      <c r="E376" s="12" t="n"/>
    </row>
    <row r="377">
      <c r="B377" s="9" t="n"/>
      <c r="C377" s="10" t="n"/>
      <c r="D377" s="11" t="n"/>
      <c r="E377" s="12" t="n"/>
    </row>
    <row r="378">
      <c r="B378" s="9" t="n"/>
      <c r="C378" s="10" t="n"/>
      <c r="D378" s="11" t="n"/>
      <c r="E378" s="12" t="n"/>
    </row>
    <row r="379">
      <c r="B379" s="9" t="n"/>
      <c r="C379" s="10" t="n"/>
      <c r="D379" s="11" t="n"/>
      <c r="E379" s="12" t="n"/>
    </row>
    <row r="380">
      <c r="B380" s="9" t="n"/>
      <c r="C380" s="10" t="n"/>
      <c r="D380" s="11" t="n"/>
      <c r="E380" s="12" t="n"/>
    </row>
    <row r="381">
      <c r="B381" s="9" t="n"/>
      <c r="C381" s="10" t="n"/>
      <c r="D381" s="11" t="n"/>
      <c r="E381" s="12" t="n"/>
    </row>
    <row r="382">
      <c r="B382" s="9" t="n"/>
      <c r="C382" s="10" t="n"/>
      <c r="D382" s="11" t="n"/>
      <c r="E382" s="12" t="n"/>
    </row>
    <row r="383">
      <c r="B383" s="9" t="n"/>
      <c r="C383" s="10" t="n"/>
      <c r="D383" s="11" t="n"/>
      <c r="E383" s="12" t="n"/>
    </row>
    <row r="384">
      <c r="B384" s="9" t="n"/>
      <c r="C384" s="10" t="n"/>
      <c r="D384" s="11" t="n"/>
      <c r="E384" s="12" t="n"/>
    </row>
    <row r="385">
      <c r="B385" s="9" t="n"/>
      <c r="C385" s="10" t="n"/>
      <c r="D385" s="11" t="n"/>
      <c r="E385" s="12" t="n"/>
    </row>
    <row r="386">
      <c r="B386" s="9" t="n"/>
      <c r="C386" s="10" t="n"/>
      <c r="D386" s="11" t="n"/>
      <c r="E386" s="12" t="n"/>
    </row>
    <row r="387">
      <c r="B387" s="9" t="n"/>
      <c r="C387" s="10" t="n"/>
      <c r="D387" s="11" t="n"/>
      <c r="E387" s="12" t="n"/>
    </row>
    <row r="388">
      <c r="B388" s="9" t="n"/>
      <c r="C388" s="10" t="n"/>
      <c r="D388" s="11" t="n"/>
      <c r="E388" s="12" t="n"/>
    </row>
    <row r="389">
      <c r="B389" s="9" t="n"/>
      <c r="C389" s="10" t="n"/>
      <c r="D389" s="11" t="n"/>
      <c r="E389" s="12" t="n"/>
    </row>
    <row r="390">
      <c r="B390" s="9" t="n"/>
      <c r="C390" s="10" t="n"/>
      <c r="D390" s="11" t="n"/>
      <c r="E390" s="12" t="n"/>
    </row>
    <row r="391">
      <c r="B391" s="9" t="n"/>
      <c r="C391" s="10" t="n"/>
      <c r="D391" s="11" t="n"/>
      <c r="E391" s="12" t="n"/>
    </row>
    <row r="392">
      <c r="B392" s="9" t="n"/>
      <c r="C392" s="10" t="n"/>
      <c r="D392" s="11" t="n"/>
      <c r="E392" s="12" t="n"/>
    </row>
    <row r="393">
      <c r="B393" s="9" t="n"/>
      <c r="C393" s="10" t="n"/>
      <c r="D393" s="11" t="n"/>
      <c r="E393" s="12" t="n"/>
    </row>
    <row r="394">
      <c r="B394" s="9" t="n"/>
      <c r="C394" s="10" t="n"/>
      <c r="D394" s="11" t="n"/>
      <c r="E394" s="12" t="n"/>
    </row>
    <row r="395">
      <c r="B395" s="9" t="n"/>
      <c r="C395" s="10" t="n"/>
      <c r="D395" s="11" t="n"/>
      <c r="E395" s="12" t="n"/>
    </row>
    <row r="396">
      <c r="B396" s="9" t="n"/>
      <c r="C396" s="10" t="n"/>
      <c r="D396" s="11" t="n"/>
      <c r="E396" s="12" t="n"/>
    </row>
    <row r="397">
      <c r="B397" s="9" t="n"/>
      <c r="C397" s="10" t="n"/>
      <c r="D397" s="11" t="n"/>
      <c r="E397" s="12" t="n"/>
    </row>
    <row r="398">
      <c r="B398" s="9" t="n"/>
      <c r="C398" s="10" t="n"/>
      <c r="D398" s="11" t="n"/>
      <c r="E398" s="12" t="n"/>
    </row>
    <row r="399">
      <c r="B399" s="9" t="n"/>
      <c r="C399" s="10" t="n"/>
      <c r="D399" s="11" t="n"/>
      <c r="E399" s="12" t="n"/>
    </row>
    <row r="400">
      <c r="B400" s="9" t="n"/>
      <c r="C400" s="10" t="n"/>
      <c r="D400" s="11" t="n"/>
      <c r="E400" s="12" t="n"/>
    </row>
    <row r="401">
      <c r="B401" s="9" t="n"/>
      <c r="C401" s="10" t="n"/>
      <c r="D401" s="11" t="n"/>
      <c r="E401" s="12" t="n"/>
    </row>
    <row r="402">
      <c r="B402" s="9" t="n"/>
      <c r="C402" s="10" t="n"/>
      <c r="D402" s="11" t="n"/>
      <c r="E402" s="12" t="n"/>
    </row>
    <row r="403">
      <c r="B403" s="9" t="n"/>
      <c r="C403" s="10" t="n"/>
      <c r="D403" s="11" t="n"/>
      <c r="E403" s="12" t="n"/>
    </row>
    <row r="404">
      <c r="B404" s="9" t="n"/>
      <c r="C404" s="10" t="n"/>
      <c r="D404" s="11" t="n"/>
      <c r="E404" s="12" t="n"/>
    </row>
    <row r="405">
      <c r="B405" s="9" t="n"/>
      <c r="C405" s="10" t="n"/>
      <c r="D405" s="11" t="n"/>
      <c r="E405" s="12" t="n"/>
    </row>
    <row r="406">
      <c r="B406" s="9" t="n"/>
      <c r="C406" s="10" t="n"/>
      <c r="D406" s="11" t="n"/>
      <c r="E406" s="12" t="n"/>
    </row>
    <row r="407">
      <c r="B407" s="9" t="n"/>
      <c r="C407" s="10" t="n"/>
      <c r="D407" s="11" t="n"/>
      <c r="E407" s="12" t="n"/>
    </row>
    <row r="408">
      <c r="B408" s="9" t="n"/>
      <c r="C408" s="10" t="n"/>
      <c r="D408" s="11" t="n"/>
      <c r="E408" s="12" t="n"/>
    </row>
    <row r="409">
      <c r="B409" s="9" t="n"/>
      <c r="C409" s="10" t="n"/>
      <c r="D409" s="11" t="n"/>
      <c r="E409" s="12" t="n"/>
    </row>
    <row r="410">
      <c r="B410" s="9" t="n"/>
      <c r="C410" s="10" t="n"/>
      <c r="D410" s="11" t="n"/>
      <c r="E410" s="12" t="n"/>
    </row>
    <row r="411">
      <c r="B411" s="9" t="n"/>
      <c r="C411" s="10" t="n"/>
      <c r="D411" s="11" t="n"/>
      <c r="E411" s="12" t="n"/>
    </row>
    <row r="412">
      <c r="B412" s="9" t="n"/>
      <c r="C412" s="10" t="n"/>
      <c r="D412" s="11" t="n"/>
      <c r="E412" s="12" t="n"/>
    </row>
    <row r="413">
      <c r="B413" s="9" t="n"/>
      <c r="C413" s="10" t="n"/>
      <c r="D413" s="11" t="n"/>
      <c r="E413" s="12" t="n"/>
    </row>
    <row r="414">
      <c r="B414" s="9" t="n"/>
      <c r="C414" s="10" t="n"/>
      <c r="D414" s="11" t="n"/>
      <c r="E414" s="12" t="n"/>
    </row>
    <row r="415">
      <c r="B415" s="9" t="n"/>
      <c r="C415" s="10" t="n"/>
      <c r="D415" s="11" t="n"/>
      <c r="E415" s="12" t="n"/>
    </row>
    <row r="416">
      <c r="B416" s="9" t="n"/>
      <c r="C416" s="10" t="n"/>
      <c r="D416" s="11" t="n"/>
      <c r="E416" s="12" t="n"/>
    </row>
    <row r="417">
      <c r="B417" s="9" t="n"/>
      <c r="C417" s="10" t="n"/>
      <c r="D417" s="11" t="n"/>
      <c r="E417" s="12" t="n"/>
    </row>
    <row r="418">
      <c r="B418" s="9" t="n"/>
      <c r="C418" s="10" t="n"/>
      <c r="D418" s="11" t="n"/>
      <c r="E418" s="12" t="n"/>
    </row>
    <row r="419">
      <c r="B419" s="9" t="n"/>
      <c r="C419" s="10" t="n"/>
      <c r="D419" s="11" t="n"/>
      <c r="E419" s="12" t="n"/>
    </row>
    <row r="420">
      <c r="B420" s="9" t="n"/>
      <c r="C420" s="10" t="n"/>
      <c r="D420" s="11" t="n"/>
      <c r="E420" s="12" t="n"/>
    </row>
    <row r="421">
      <c r="B421" s="9" t="n"/>
      <c r="C421" s="10" t="n"/>
      <c r="D421" s="11" t="n"/>
      <c r="E421" s="12" t="n"/>
    </row>
    <row r="422">
      <c r="B422" s="9" t="n"/>
      <c r="C422" s="10" t="n"/>
      <c r="D422" s="11" t="n"/>
      <c r="E422" s="12" t="n"/>
    </row>
    <row r="423">
      <c r="B423" s="9" t="n"/>
      <c r="C423" s="10" t="n"/>
      <c r="D423" s="11" t="n"/>
      <c r="E423" s="12" t="n"/>
    </row>
    <row r="424">
      <c r="B424" s="9" t="n"/>
      <c r="C424" s="10" t="n"/>
      <c r="D424" s="11" t="n"/>
      <c r="E424" s="12" t="n"/>
    </row>
    <row r="425">
      <c r="B425" s="9" t="n"/>
      <c r="C425" s="10" t="n"/>
      <c r="D425" s="11" t="n"/>
      <c r="E425" s="12" t="n"/>
    </row>
    <row r="426">
      <c r="B426" s="9" t="n"/>
      <c r="C426" s="10" t="n"/>
      <c r="D426" s="11" t="n"/>
      <c r="E426" s="12" t="n"/>
    </row>
    <row r="427">
      <c r="B427" s="9" t="n"/>
      <c r="C427" s="10" t="n"/>
      <c r="D427" s="11" t="n"/>
      <c r="E427" s="12" t="n"/>
    </row>
    <row r="428">
      <c r="B428" s="9" t="n"/>
      <c r="C428" s="10" t="n"/>
      <c r="D428" s="11" t="n"/>
      <c r="E428" s="12" t="n"/>
    </row>
    <row r="429">
      <c r="B429" s="9" t="n"/>
      <c r="C429" s="10" t="n"/>
      <c r="D429" s="11" t="n"/>
      <c r="E429" s="12" t="n"/>
    </row>
    <row r="430">
      <c r="B430" s="9" t="n"/>
      <c r="C430" s="10" t="n"/>
      <c r="D430" s="11" t="n"/>
      <c r="E430" s="12" t="n"/>
    </row>
    <row r="431">
      <c r="B431" s="9" t="n"/>
      <c r="C431" s="10" t="n"/>
      <c r="D431" s="11" t="n"/>
      <c r="E431" s="12" t="n"/>
    </row>
    <row r="432">
      <c r="B432" s="9" t="n"/>
      <c r="C432" s="10" t="n"/>
      <c r="D432" s="11" t="n"/>
      <c r="E432" s="12" t="n"/>
    </row>
    <row r="433">
      <c r="B433" s="9" t="n"/>
      <c r="C433" s="10" t="n"/>
      <c r="D433" s="11" t="n"/>
      <c r="E433" s="12" t="n"/>
    </row>
    <row r="434">
      <c r="B434" s="9" t="n"/>
      <c r="C434" s="10" t="n"/>
      <c r="D434" s="11" t="n"/>
      <c r="E434" s="12" t="n"/>
    </row>
    <row r="435">
      <c r="B435" s="9" t="n"/>
      <c r="C435" s="10" t="n"/>
      <c r="D435" s="11" t="n"/>
      <c r="E435" s="12" t="n"/>
    </row>
    <row r="436">
      <c r="B436" s="9" t="n"/>
      <c r="C436" s="10" t="n"/>
      <c r="D436" s="11" t="n"/>
      <c r="E436" s="12" t="n"/>
    </row>
    <row r="437">
      <c r="B437" s="9" t="n"/>
      <c r="C437" s="10" t="n"/>
      <c r="D437" s="11" t="n"/>
      <c r="E437" s="12" t="n"/>
    </row>
    <row r="438">
      <c r="B438" s="9" t="n"/>
      <c r="C438" s="10" t="n"/>
      <c r="D438" s="11" t="n"/>
      <c r="E438" s="12" t="n"/>
    </row>
    <row r="439">
      <c r="B439" s="9" t="n"/>
      <c r="C439" s="10" t="n"/>
      <c r="D439" s="11" t="n"/>
      <c r="E439" s="12" t="n"/>
    </row>
    <row r="440">
      <c r="B440" s="9" t="n"/>
      <c r="C440" s="10" t="n"/>
      <c r="D440" s="11" t="n"/>
      <c r="E440" s="12" t="n"/>
    </row>
    <row r="441">
      <c r="B441" s="9" t="n"/>
      <c r="C441" s="10" t="n"/>
      <c r="D441" s="11" t="n"/>
      <c r="E441" s="12" t="n"/>
    </row>
    <row r="442">
      <c r="B442" s="9" t="n"/>
      <c r="C442" s="10" t="n"/>
      <c r="D442" s="11" t="n"/>
      <c r="E442" s="12" t="n"/>
    </row>
    <row r="443">
      <c r="B443" s="9" t="n"/>
      <c r="C443" s="10" t="n"/>
      <c r="D443" s="11" t="n"/>
      <c r="E443" s="12" t="n"/>
    </row>
    <row r="444">
      <c r="B444" s="9" t="n"/>
      <c r="C444" s="10" t="n"/>
      <c r="D444" s="11" t="n"/>
      <c r="E444" s="12" t="n"/>
    </row>
    <row r="445">
      <c r="B445" s="9" t="n"/>
      <c r="C445" s="10" t="n"/>
      <c r="D445" s="11" t="n"/>
      <c r="E445" s="12" t="n"/>
    </row>
    <row r="446">
      <c r="B446" s="9" t="n"/>
      <c r="C446" s="10" t="n"/>
      <c r="D446" s="11" t="n"/>
      <c r="E446" s="12" t="n"/>
    </row>
    <row r="447">
      <c r="B447" s="9" t="n"/>
      <c r="C447" s="10" t="n"/>
      <c r="D447" s="11" t="n"/>
      <c r="E447" s="12" t="n"/>
    </row>
    <row r="448">
      <c r="B448" s="9" t="n"/>
      <c r="C448" s="10" t="n"/>
      <c r="D448" s="11" t="n"/>
      <c r="E448" s="12" t="n"/>
    </row>
    <row r="449">
      <c r="B449" s="9" t="n"/>
      <c r="C449" s="10" t="n"/>
      <c r="D449" s="11" t="n"/>
      <c r="E449" s="12" t="n"/>
    </row>
    <row r="450">
      <c r="B450" s="9" t="n"/>
      <c r="C450" s="10" t="n"/>
      <c r="D450" s="11" t="n"/>
      <c r="E450" s="12" t="n"/>
    </row>
    <row r="451">
      <c r="B451" s="9" t="n"/>
      <c r="C451" s="10" t="n"/>
      <c r="D451" s="11" t="n"/>
      <c r="E451" s="12" t="n"/>
    </row>
    <row r="452">
      <c r="B452" s="9" t="n"/>
      <c r="C452" s="10" t="n"/>
      <c r="D452" s="11" t="n"/>
      <c r="E452" s="12" t="n"/>
    </row>
    <row r="453">
      <c r="B453" s="9" t="n"/>
      <c r="C453" s="10" t="n"/>
      <c r="D453" s="11" t="n"/>
      <c r="E453" s="12" t="n"/>
    </row>
    <row r="454">
      <c r="B454" s="9" t="n"/>
      <c r="C454" s="10" t="n"/>
      <c r="D454" s="11" t="n"/>
      <c r="E454" s="12" t="n"/>
    </row>
    <row r="455">
      <c r="B455" s="9" t="n"/>
      <c r="C455" s="10" t="n"/>
      <c r="D455" s="11" t="n"/>
      <c r="E455" s="12" t="n"/>
    </row>
    <row r="456">
      <c r="B456" s="9" t="n"/>
      <c r="C456" s="10" t="n"/>
      <c r="D456" s="11" t="n"/>
      <c r="E456" s="12" t="n"/>
    </row>
    <row r="457">
      <c r="B457" s="9" t="n"/>
      <c r="C457" s="10" t="n"/>
      <c r="D457" s="11" t="n"/>
      <c r="E457" s="12" t="n"/>
    </row>
    <row r="458">
      <c r="B458" s="9" t="n"/>
      <c r="C458" s="10" t="n"/>
      <c r="D458" s="11" t="n"/>
      <c r="E458" s="12" t="n"/>
    </row>
    <row r="459">
      <c r="B459" s="9" t="n"/>
      <c r="C459" s="10" t="n"/>
      <c r="D459" s="11" t="n"/>
      <c r="E459" s="12" t="n"/>
    </row>
    <row r="460">
      <c r="B460" s="9" t="n"/>
      <c r="C460" s="10" t="n"/>
      <c r="D460" s="11" t="n"/>
      <c r="E460" s="12" t="n"/>
    </row>
    <row r="461">
      <c r="B461" s="9" t="n"/>
      <c r="C461" s="10" t="n"/>
      <c r="D461" s="11" t="n"/>
      <c r="E461" s="12" t="n"/>
    </row>
    <row r="462">
      <c r="B462" s="9" t="n"/>
      <c r="C462" s="10" t="n"/>
      <c r="D462" s="11" t="n"/>
      <c r="E462" s="12" t="n"/>
    </row>
    <row r="463">
      <c r="B463" s="9" t="n"/>
      <c r="C463" s="10" t="n"/>
      <c r="D463" s="11" t="n"/>
      <c r="E463" s="12" t="n"/>
    </row>
    <row r="464">
      <c r="B464" s="9" t="n"/>
      <c r="C464" s="10" t="n"/>
      <c r="D464" s="11" t="n"/>
      <c r="E464" s="12" t="n"/>
    </row>
    <row r="465">
      <c r="B465" s="9" t="n"/>
      <c r="C465" s="10" t="n"/>
      <c r="D465" s="11" t="n"/>
      <c r="E465" s="12" t="n"/>
    </row>
    <row r="466">
      <c r="B466" s="9" t="n"/>
      <c r="C466" s="10" t="n"/>
      <c r="D466" s="11" t="n"/>
      <c r="E466" s="12" t="n"/>
    </row>
    <row r="467">
      <c r="B467" s="9" t="n"/>
      <c r="C467" s="10" t="n"/>
      <c r="D467" s="11" t="n"/>
      <c r="E467" s="12" t="n"/>
    </row>
    <row r="468">
      <c r="B468" s="9" t="n"/>
      <c r="C468" s="10" t="n"/>
      <c r="D468" s="11" t="n"/>
      <c r="E468" s="12" t="n"/>
    </row>
    <row r="469">
      <c r="B469" s="9" t="n"/>
      <c r="C469" s="10" t="n"/>
      <c r="D469" s="11" t="n"/>
      <c r="E469" s="12" t="n"/>
    </row>
    <row r="470">
      <c r="B470" s="9" t="n"/>
      <c r="C470" s="10" t="n"/>
      <c r="D470" s="11" t="n"/>
      <c r="E470" s="12" t="n"/>
    </row>
    <row r="471">
      <c r="B471" s="9" t="n"/>
      <c r="C471" s="10" t="n"/>
      <c r="D471" s="11" t="n"/>
      <c r="E471" s="12" t="n"/>
    </row>
    <row r="472">
      <c r="B472" s="9" t="n"/>
      <c r="C472" s="10" t="n"/>
      <c r="D472" s="11" t="n"/>
      <c r="E472" s="12" t="n"/>
    </row>
    <row r="473">
      <c r="B473" s="9" t="n"/>
      <c r="C473" s="10" t="n"/>
      <c r="D473" s="11" t="n"/>
      <c r="E473" s="12" t="n"/>
    </row>
    <row r="474">
      <c r="B474" s="9" t="n"/>
      <c r="C474" s="10" t="n"/>
      <c r="D474" s="11" t="n"/>
      <c r="E474" s="12" t="n"/>
    </row>
    <row r="475">
      <c r="B475" s="9" t="n"/>
      <c r="C475" s="10" t="n"/>
      <c r="D475" s="11" t="n"/>
      <c r="E475" s="12" t="n"/>
    </row>
    <row r="476">
      <c r="B476" s="9" t="n"/>
      <c r="C476" s="10" t="n"/>
      <c r="D476" s="11" t="n"/>
      <c r="E476" s="12" t="n"/>
    </row>
    <row r="477">
      <c r="B477" s="9" t="n"/>
      <c r="C477" s="10" t="n"/>
      <c r="D477" s="11" t="n"/>
      <c r="E477" s="12" t="n"/>
    </row>
    <row r="478">
      <c r="B478" s="9" t="n"/>
      <c r="C478" s="10" t="n"/>
      <c r="D478" s="11" t="n"/>
      <c r="E478" s="12" t="n"/>
    </row>
    <row r="479">
      <c r="B479" s="9" t="n"/>
      <c r="C479" s="10" t="n"/>
      <c r="D479" s="11" t="n"/>
      <c r="E479" s="12" t="n"/>
    </row>
    <row r="480">
      <c r="B480" s="9" t="n"/>
      <c r="C480" s="10" t="n"/>
      <c r="D480" s="11" t="n"/>
      <c r="E480" s="12" t="n"/>
    </row>
    <row r="481">
      <c r="B481" s="9" t="n"/>
      <c r="C481" s="10" t="n"/>
      <c r="D481" s="11" t="n"/>
      <c r="E481" s="12" t="n"/>
    </row>
    <row r="482">
      <c r="B482" s="9" t="n"/>
      <c r="C482" s="10" t="n"/>
      <c r="D482" s="11" t="n"/>
      <c r="E482" s="12" t="n"/>
    </row>
    <row r="483">
      <c r="B483" s="9" t="n"/>
      <c r="C483" s="10" t="n"/>
      <c r="D483" s="11" t="n"/>
      <c r="E483" s="12" t="n"/>
    </row>
    <row r="484">
      <c r="B484" s="9" t="n"/>
      <c r="C484" s="10" t="n"/>
      <c r="D484" s="11" t="n"/>
      <c r="E484" s="12" t="n"/>
    </row>
    <row r="485">
      <c r="B485" s="9" t="n"/>
      <c r="C485" s="10" t="n"/>
      <c r="D485" s="11" t="n"/>
      <c r="E485" s="12" t="n"/>
    </row>
    <row r="486">
      <c r="B486" s="9" t="n"/>
      <c r="C486" s="10" t="n"/>
      <c r="D486" s="11" t="n"/>
      <c r="E486" s="12" t="n"/>
    </row>
    <row r="487">
      <c r="B487" s="9" t="n"/>
      <c r="C487" s="10" t="n"/>
      <c r="D487" s="11" t="n"/>
      <c r="E487" s="12" t="n"/>
    </row>
    <row r="488">
      <c r="B488" s="9" t="n"/>
      <c r="C488" s="10" t="n"/>
      <c r="D488" s="11" t="n"/>
      <c r="E488" s="12" t="n"/>
    </row>
    <row r="489">
      <c r="B489" s="9" t="n"/>
      <c r="C489" s="10" t="n"/>
      <c r="D489" s="11" t="n"/>
      <c r="E489" s="12" t="n"/>
    </row>
    <row r="490">
      <c r="B490" s="9" t="n"/>
      <c r="C490" s="10" t="n"/>
      <c r="D490" s="11" t="n"/>
      <c r="E490" s="12" t="n"/>
    </row>
    <row r="491">
      <c r="B491" s="9" t="n"/>
      <c r="C491" s="10" t="n"/>
      <c r="D491" s="11" t="n"/>
      <c r="E491" s="12" t="n"/>
    </row>
    <row r="492">
      <c r="B492" s="9" t="n"/>
      <c r="C492" s="10" t="n"/>
      <c r="D492" s="11" t="n"/>
      <c r="E492" s="12" t="n"/>
    </row>
    <row r="493">
      <c r="B493" s="9" t="n"/>
      <c r="C493" s="10" t="n"/>
      <c r="D493" s="11" t="n"/>
      <c r="E493" s="12" t="n"/>
    </row>
    <row r="494">
      <c r="B494" s="9" t="n"/>
      <c r="C494" s="10" t="n"/>
      <c r="D494" s="11" t="n"/>
      <c r="E494" s="12" t="n"/>
    </row>
    <row r="495">
      <c r="B495" s="9" t="n"/>
      <c r="C495" s="10" t="n"/>
      <c r="D495" s="11" t="n"/>
      <c r="E495" s="12" t="n"/>
    </row>
    <row r="496">
      <c r="B496" s="9" t="n"/>
      <c r="C496" s="10" t="n"/>
      <c r="D496" s="11" t="n"/>
      <c r="E496" s="12" t="n"/>
    </row>
    <row r="497">
      <c r="B497" s="9" t="n"/>
      <c r="C497" s="10" t="n"/>
      <c r="D497" s="11" t="n"/>
      <c r="E497" s="12" t="n"/>
    </row>
    <row r="498">
      <c r="B498" s="9" t="n"/>
      <c r="C498" s="10" t="n"/>
      <c r="D498" s="11" t="n"/>
      <c r="E498" s="12" t="n"/>
    </row>
    <row r="499">
      <c r="B499" s="9" t="n"/>
      <c r="C499" s="10" t="n"/>
      <c r="D499" s="11" t="n"/>
      <c r="E499" s="12" t="n"/>
    </row>
    <row r="500">
      <c r="B500" s="9" t="n"/>
      <c r="C500" s="10" t="n"/>
      <c r="D500" s="11" t="n"/>
      <c r="E500" s="12" t="n"/>
    </row>
    <row r="501">
      <c r="B501" s="9" t="n"/>
      <c r="C501" s="10" t="n"/>
      <c r="D501" s="11" t="n"/>
      <c r="E501" s="12" t="n"/>
    </row>
    <row r="502">
      <c r="B502" s="9" t="n"/>
      <c r="C502" s="10" t="n"/>
      <c r="D502" s="11" t="n"/>
      <c r="E502" s="12" t="n"/>
    </row>
    <row r="503">
      <c r="B503" s="9" t="n"/>
      <c r="C503" s="10" t="n"/>
      <c r="D503" s="11" t="n"/>
      <c r="E503" s="12" t="n"/>
    </row>
    <row r="504">
      <c r="B504" s="9" t="n"/>
      <c r="C504" s="10" t="n"/>
      <c r="D504" s="11" t="n"/>
      <c r="E504" s="12" t="n"/>
    </row>
    <row r="505">
      <c r="B505" s="9" t="n"/>
      <c r="C505" s="10" t="n"/>
      <c r="D505" s="11" t="n"/>
      <c r="E505" s="12" t="n"/>
    </row>
    <row r="506">
      <c r="B506" s="9" t="n"/>
      <c r="C506" s="10" t="n"/>
      <c r="D506" s="11" t="n"/>
      <c r="E506" s="12" t="n"/>
    </row>
    <row r="507">
      <c r="B507" s="9" t="n"/>
      <c r="C507" s="10" t="n"/>
      <c r="D507" s="11" t="n"/>
      <c r="E507" s="12" t="n"/>
    </row>
    <row r="508">
      <c r="B508" s="9" t="n"/>
      <c r="C508" s="10" t="n"/>
      <c r="D508" s="11" t="n"/>
      <c r="E508" s="12" t="n"/>
    </row>
    <row r="509">
      <c r="B509" s="9" t="n"/>
      <c r="C509" s="10" t="n"/>
      <c r="D509" s="11" t="n"/>
      <c r="E509" s="12" t="n"/>
    </row>
    <row r="510">
      <c r="B510" s="9" t="n"/>
      <c r="C510" s="10" t="n"/>
      <c r="D510" s="11" t="n"/>
      <c r="E510" s="12" t="n"/>
    </row>
    <row r="511">
      <c r="B511" s="9" t="n"/>
      <c r="C511" s="10" t="n"/>
      <c r="D511" s="11" t="n"/>
      <c r="E511" s="12" t="n"/>
    </row>
    <row r="512">
      <c r="B512" s="9" t="n"/>
      <c r="C512" s="10" t="n"/>
      <c r="D512" s="11" t="n"/>
      <c r="E512" s="12" t="n"/>
    </row>
    <row r="513">
      <c r="B513" s="9" t="n"/>
      <c r="C513" s="10" t="n"/>
      <c r="D513" s="11" t="n"/>
      <c r="E513" s="12" t="n"/>
    </row>
    <row r="514">
      <c r="B514" s="9" t="n"/>
      <c r="C514" s="10" t="n"/>
      <c r="D514" s="11" t="n"/>
      <c r="E514" s="12" t="n"/>
    </row>
    <row r="515">
      <c r="B515" s="9" t="n"/>
      <c r="C515" s="10" t="n"/>
      <c r="D515" s="11" t="n"/>
      <c r="E515" s="12" t="n"/>
    </row>
    <row r="516">
      <c r="B516" s="9" t="n"/>
      <c r="C516" s="10" t="n"/>
      <c r="D516" s="11" t="n"/>
      <c r="E516" s="12" t="n"/>
    </row>
    <row r="517">
      <c r="B517" s="9" t="n"/>
      <c r="C517" s="10" t="n"/>
      <c r="D517" s="11" t="n"/>
      <c r="E517" s="12" t="n"/>
    </row>
    <row r="518">
      <c r="B518" s="9" t="n"/>
      <c r="C518" s="10" t="n"/>
      <c r="D518" s="11" t="n"/>
      <c r="E518" s="12" t="n"/>
    </row>
    <row r="519">
      <c r="B519" s="9" t="n"/>
      <c r="C519" s="10" t="n"/>
      <c r="D519" s="11" t="n"/>
      <c r="E519" s="12" t="n"/>
    </row>
    <row r="520">
      <c r="B520" s="9" t="n"/>
      <c r="C520" s="10" t="n"/>
      <c r="D520" s="11" t="n"/>
      <c r="E520" s="12" t="n"/>
    </row>
    <row r="521">
      <c r="B521" s="9" t="n"/>
      <c r="C521" s="10" t="n"/>
      <c r="D521" s="11" t="n"/>
      <c r="E521" s="12" t="n"/>
    </row>
    <row r="522">
      <c r="B522" s="9" t="n"/>
      <c r="C522" s="10" t="n"/>
      <c r="D522" s="11" t="n"/>
      <c r="E522" s="12" t="n"/>
    </row>
    <row r="523">
      <c r="B523" s="9" t="n"/>
      <c r="C523" s="10" t="n"/>
      <c r="D523" s="11" t="n"/>
      <c r="E523" s="12" t="n"/>
    </row>
    <row r="524">
      <c r="B524" s="9" t="n"/>
      <c r="C524" s="10" t="n"/>
      <c r="D524" s="11" t="n"/>
      <c r="E524" s="12" t="n"/>
    </row>
    <row r="525">
      <c r="B525" s="9" t="n"/>
      <c r="C525" s="10" t="n"/>
      <c r="D525" s="11" t="n"/>
      <c r="E525" s="12" t="n"/>
    </row>
    <row r="526">
      <c r="B526" s="9" t="n"/>
      <c r="C526" s="10" t="n"/>
      <c r="D526" s="11" t="n"/>
      <c r="E526" s="12" t="n"/>
    </row>
    <row r="527">
      <c r="B527" s="9" t="n"/>
      <c r="C527" s="10" t="n"/>
      <c r="D527" s="11" t="n"/>
      <c r="E527" s="12" t="n"/>
    </row>
    <row r="528">
      <c r="B528" s="9" t="n"/>
      <c r="C528" s="10" t="n"/>
      <c r="D528" s="11" t="n"/>
      <c r="E528" s="12" t="n"/>
    </row>
    <row r="529">
      <c r="B529" s="9" t="n"/>
      <c r="C529" s="10" t="n"/>
      <c r="D529" s="11" t="n"/>
      <c r="E529" s="12" t="n"/>
    </row>
    <row r="530">
      <c r="B530" s="9" t="n"/>
      <c r="C530" s="10" t="n"/>
      <c r="D530" s="11" t="n"/>
      <c r="E530" s="12" t="n"/>
    </row>
    <row r="531">
      <c r="B531" s="9" t="n"/>
      <c r="C531" s="10" t="n"/>
      <c r="D531" s="11" t="n"/>
      <c r="E531" s="12" t="n"/>
    </row>
    <row r="532">
      <c r="B532" s="9" t="n"/>
      <c r="C532" s="10" t="n"/>
      <c r="D532" s="11" t="n"/>
      <c r="E532" s="12" t="n"/>
    </row>
    <row r="533">
      <c r="B533" s="9" t="n"/>
      <c r="C533" s="10" t="n"/>
      <c r="D533" s="11" t="n"/>
      <c r="E533" s="12" t="n"/>
    </row>
    <row r="534">
      <c r="B534" s="9" t="n"/>
      <c r="C534" s="10" t="n"/>
      <c r="D534" s="11" t="n"/>
      <c r="E534" s="12" t="n"/>
    </row>
    <row r="535">
      <c r="B535" s="9" t="n"/>
      <c r="C535" s="10" t="n"/>
      <c r="D535" s="11" t="n"/>
      <c r="E535" s="12" t="n"/>
    </row>
    <row r="536">
      <c r="B536" s="9" t="n"/>
      <c r="C536" s="10" t="n"/>
      <c r="D536" s="11" t="n"/>
      <c r="E536" s="12" t="n"/>
    </row>
    <row r="537">
      <c r="B537" s="9" t="n"/>
      <c r="C537" s="10" t="n"/>
      <c r="D537" s="11" t="n"/>
      <c r="E537" s="12" t="n"/>
    </row>
    <row r="538">
      <c r="B538" s="9" t="n"/>
      <c r="C538" s="10" t="n"/>
      <c r="D538" s="11" t="n"/>
      <c r="E538" s="12" t="n"/>
    </row>
    <row r="539">
      <c r="B539" s="9" t="n"/>
      <c r="C539" s="10" t="n"/>
      <c r="D539" s="11" t="n"/>
      <c r="E539" s="12" t="n"/>
    </row>
    <row r="540">
      <c r="B540" s="9" t="n"/>
      <c r="C540" s="10" t="n"/>
      <c r="D540" s="11" t="n"/>
      <c r="E540" s="12" t="n"/>
    </row>
    <row r="541">
      <c r="B541" s="9" t="n"/>
      <c r="C541" s="10" t="n"/>
      <c r="D541" s="11" t="n"/>
      <c r="E541" s="12" t="n"/>
    </row>
    <row r="542">
      <c r="B542" s="9" t="n"/>
      <c r="C542" s="10" t="n"/>
      <c r="D542" s="11" t="n"/>
      <c r="E542" s="12" t="n"/>
    </row>
    <row r="543">
      <c r="B543" s="9" t="n"/>
      <c r="C543" s="10" t="n"/>
      <c r="D543" s="11" t="n"/>
      <c r="E543" s="12" t="n"/>
    </row>
    <row r="544">
      <c r="B544" s="9" t="n"/>
      <c r="C544" s="10" t="n"/>
      <c r="D544" s="11" t="n"/>
      <c r="E544" s="12" t="n"/>
    </row>
    <row r="545">
      <c r="B545" s="9" t="n"/>
      <c r="C545" s="10" t="n"/>
      <c r="D545" s="11" t="n"/>
      <c r="E545" s="12" t="n"/>
    </row>
    <row r="546">
      <c r="B546" s="9" t="n"/>
      <c r="C546" s="10" t="n"/>
      <c r="D546" s="11" t="n"/>
      <c r="E546" s="12" t="n"/>
    </row>
    <row r="547">
      <c r="B547" s="9" t="n"/>
      <c r="C547" s="10" t="n"/>
      <c r="D547" s="11" t="n"/>
      <c r="E547" s="12" t="n"/>
    </row>
    <row r="548">
      <c r="B548" s="9" t="n"/>
      <c r="C548" s="10" t="n"/>
      <c r="D548" s="11" t="n"/>
      <c r="E548" s="12" t="n"/>
    </row>
    <row r="549">
      <c r="B549" s="9" t="n"/>
      <c r="C549" s="10" t="n"/>
      <c r="D549" s="11" t="n"/>
      <c r="E549" s="12" t="n"/>
    </row>
    <row r="550">
      <c r="B550" s="9" t="n"/>
      <c r="C550" s="10" t="n"/>
      <c r="D550" s="11" t="n"/>
      <c r="E550" s="12" t="n"/>
    </row>
    <row r="551">
      <c r="B551" s="9" t="n"/>
      <c r="C551" s="10" t="n"/>
      <c r="D551" s="11" t="n"/>
      <c r="E551" s="12" t="n"/>
    </row>
    <row r="552">
      <c r="B552" s="9" t="n"/>
      <c r="C552" s="10" t="n"/>
      <c r="D552" s="11" t="n"/>
      <c r="E552" s="12" t="n"/>
    </row>
    <row r="553">
      <c r="B553" s="9" t="n"/>
      <c r="C553" s="10" t="n"/>
      <c r="D553" s="11" t="n"/>
      <c r="E553" s="12" t="n"/>
    </row>
    <row r="554">
      <c r="B554" s="9" t="n"/>
      <c r="C554" s="10" t="n"/>
      <c r="D554" s="11" t="n"/>
      <c r="E554" s="12" t="n"/>
    </row>
    <row r="555">
      <c r="B555" s="9" t="n"/>
      <c r="C555" s="10" t="n"/>
      <c r="D555" s="11" t="n"/>
      <c r="E555" s="12" t="n"/>
    </row>
    <row r="556">
      <c r="B556" s="9" t="n"/>
      <c r="C556" s="10" t="n"/>
      <c r="D556" s="11" t="n"/>
      <c r="E556" s="12" t="n"/>
    </row>
    <row r="557">
      <c r="B557" s="9" t="n"/>
      <c r="C557" s="10" t="n"/>
      <c r="D557" s="11" t="n"/>
      <c r="E557" s="12" t="n"/>
    </row>
    <row r="558">
      <c r="B558" s="9" t="n"/>
      <c r="C558" s="10" t="n"/>
      <c r="D558" s="11" t="n"/>
      <c r="E558" s="12" t="n"/>
    </row>
    <row r="559">
      <c r="B559" s="9" t="n"/>
      <c r="C559" s="10" t="n"/>
      <c r="D559" s="11" t="n"/>
      <c r="E559" s="12" t="n"/>
    </row>
    <row r="560">
      <c r="B560" s="9" t="n"/>
      <c r="C560" s="10" t="n"/>
      <c r="D560" s="11" t="n"/>
      <c r="E560" s="12" t="n"/>
    </row>
    <row r="561">
      <c r="B561" s="9" t="n"/>
      <c r="C561" s="10" t="n"/>
      <c r="D561" s="11" t="n"/>
      <c r="E561" s="12" t="n"/>
    </row>
    <row r="562">
      <c r="B562" s="9" t="n"/>
      <c r="C562" s="10" t="n"/>
      <c r="D562" s="11" t="n"/>
      <c r="E562" s="12" t="n"/>
    </row>
    <row r="563">
      <c r="B563" s="9" t="n"/>
      <c r="C563" s="10" t="n"/>
      <c r="D563" s="11" t="n"/>
      <c r="E563" s="12" t="n"/>
    </row>
    <row r="564">
      <c r="B564" s="9" t="n"/>
      <c r="C564" s="10" t="n"/>
      <c r="D564" s="11" t="n"/>
      <c r="E564" s="12" t="n"/>
    </row>
    <row r="565">
      <c r="B565" s="9" t="n"/>
      <c r="C565" s="10" t="n"/>
      <c r="D565" s="11" t="n"/>
      <c r="E565" s="12" t="n"/>
    </row>
    <row r="566">
      <c r="B566" s="9" t="n"/>
      <c r="C566" s="10" t="n"/>
      <c r="D566" s="11" t="n"/>
      <c r="E566" s="12" t="n"/>
    </row>
    <row r="567">
      <c r="B567" s="9" t="n"/>
      <c r="C567" s="10" t="n"/>
      <c r="D567" s="11" t="n"/>
      <c r="E567" s="12" t="n"/>
    </row>
    <row r="568">
      <c r="B568" s="9" t="n"/>
      <c r="C568" s="10" t="n"/>
      <c r="D568" s="11" t="n"/>
      <c r="E568" s="12" t="n"/>
    </row>
    <row r="569">
      <c r="B569" s="9" t="n"/>
      <c r="C569" s="10" t="n"/>
      <c r="D569" s="11" t="n"/>
      <c r="E569" s="12" t="n"/>
    </row>
    <row r="570">
      <c r="B570" s="9" t="n"/>
      <c r="C570" s="10" t="n"/>
      <c r="D570" s="11" t="n"/>
      <c r="E570" s="12" t="n"/>
    </row>
    <row r="571">
      <c r="B571" s="9" t="n"/>
      <c r="C571" s="10" t="n"/>
      <c r="D571" s="11" t="n"/>
      <c r="E571" s="12" t="n"/>
    </row>
    <row r="572">
      <c r="B572" s="9" t="n"/>
      <c r="C572" s="10" t="n"/>
      <c r="D572" s="11" t="n"/>
      <c r="E572" s="12" t="n"/>
    </row>
    <row r="573">
      <c r="B573" s="9" t="n"/>
      <c r="C573" s="10" t="n"/>
      <c r="D573" s="11" t="n"/>
      <c r="E573" s="12" t="n"/>
    </row>
    <row r="574">
      <c r="B574" s="9" t="n"/>
      <c r="C574" s="10" t="n"/>
      <c r="D574" s="11" t="n"/>
      <c r="E574" s="12" t="n"/>
    </row>
    <row r="575">
      <c r="B575" s="9" t="n"/>
      <c r="C575" s="10" t="n"/>
      <c r="D575" s="11" t="n"/>
      <c r="E575" s="12" t="n"/>
    </row>
    <row r="576">
      <c r="B576" s="9" t="n"/>
      <c r="C576" s="10" t="n"/>
      <c r="D576" s="11" t="n"/>
      <c r="E576" s="12" t="n"/>
    </row>
    <row r="577">
      <c r="B577" s="9" t="n"/>
      <c r="C577" s="10" t="n"/>
      <c r="D577" s="11" t="n"/>
      <c r="E577" s="12" t="n"/>
    </row>
    <row r="578">
      <c r="B578" s="9" t="n"/>
      <c r="C578" s="10" t="n"/>
      <c r="D578" s="11" t="n"/>
      <c r="E578" s="12" t="n"/>
    </row>
    <row r="579">
      <c r="B579" s="9" t="n"/>
      <c r="C579" s="10" t="n"/>
      <c r="D579" s="11" t="n"/>
      <c r="E579" s="12" t="n"/>
    </row>
    <row r="580">
      <c r="B580" s="9" t="n"/>
      <c r="C580" s="10" t="n"/>
      <c r="D580" s="11" t="n"/>
      <c r="E580" s="12" t="n"/>
    </row>
    <row r="581">
      <c r="B581" s="9" t="n"/>
      <c r="C581" s="10" t="n"/>
      <c r="D581" s="11" t="n"/>
      <c r="E581" s="12" t="n"/>
    </row>
    <row r="582">
      <c r="B582" s="9" t="n"/>
      <c r="C582" s="10" t="n"/>
      <c r="D582" s="11" t="n"/>
      <c r="E582" s="12" t="n"/>
    </row>
    <row r="583">
      <c r="B583" s="9" t="n"/>
      <c r="C583" s="10" t="n"/>
      <c r="D583" s="11" t="n"/>
      <c r="E583" s="12" t="n"/>
    </row>
    <row r="584">
      <c r="B584" s="9" t="n"/>
      <c r="C584" s="10" t="n"/>
      <c r="D584" s="11" t="n"/>
      <c r="E584" s="12" t="n"/>
    </row>
    <row r="585">
      <c r="B585" s="9" t="n"/>
      <c r="C585" s="10" t="n"/>
      <c r="D585" s="11" t="n"/>
      <c r="E585" s="12" t="n"/>
    </row>
    <row r="586">
      <c r="B586" s="9" t="n"/>
      <c r="C586" s="10" t="n"/>
      <c r="D586" s="11" t="n"/>
      <c r="E586" s="12" t="n"/>
    </row>
    <row r="587">
      <c r="B587" s="9" t="n"/>
      <c r="C587" s="10" t="n"/>
      <c r="D587" s="11" t="n"/>
      <c r="E587" s="12" t="n"/>
    </row>
    <row r="588">
      <c r="B588" s="9" t="n"/>
      <c r="C588" s="10" t="n"/>
      <c r="D588" s="11" t="n"/>
      <c r="E588" s="12" t="n"/>
    </row>
    <row r="589">
      <c r="B589" s="9" t="n"/>
      <c r="C589" s="10" t="n"/>
      <c r="D589" s="11" t="n"/>
      <c r="E589" s="12" t="n"/>
    </row>
    <row r="590">
      <c r="B590" s="9" t="n"/>
      <c r="C590" s="10" t="n"/>
      <c r="D590" s="11" t="n"/>
      <c r="E590" s="12" t="n"/>
    </row>
    <row r="591">
      <c r="B591" s="9" t="n"/>
      <c r="C591" s="10" t="n"/>
      <c r="D591" s="11" t="n"/>
      <c r="E591" s="12" t="n"/>
    </row>
    <row r="592">
      <c r="B592" s="9" t="n"/>
      <c r="C592" s="10" t="n"/>
      <c r="D592" s="11" t="n"/>
      <c r="E592" s="12" t="n"/>
    </row>
    <row r="593">
      <c r="B593" s="9" t="n"/>
      <c r="C593" s="10" t="n"/>
      <c r="D593" s="11" t="n"/>
      <c r="E593" s="12" t="n"/>
    </row>
    <row r="594">
      <c r="B594" s="9" t="n"/>
      <c r="C594" s="10" t="n"/>
      <c r="D594" s="11" t="n"/>
      <c r="E594" s="12" t="n"/>
    </row>
    <row r="595">
      <c r="B595" s="9" t="n"/>
      <c r="C595" s="10" t="n"/>
      <c r="D595" s="11" t="n"/>
      <c r="E595" s="12" t="n"/>
    </row>
    <row r="596">
      <c r="B596" s="9" t="n"/>
      <c r="C596" s="10" t="n"/>
      <c r="D596" s="11" t="n"/>
      <c r="E596" s="12" t="n"/>
    </row>
    <row r="597">
      <c r="B597" s="9" t="n"/>
      <c r="C597" s="10" t="n"/>
      <c r="D597" s="11" t="n"/>
      <c r="E597" s="12" t="n"/>
    </row>
    <row r="598">
      <c r="B598" s="9" t="n"/>
      <c r="C598" s="10" t="n"/>
      <c r="D598" s="11" t="n"/>
      <c r="E598" s="12" t="n"/>
    </row>
    <row r="599">
      <c r="B599" s="9" t="n"/>
      <c r="C599" s="10" t="n"/>
      <c r="D599" s="11" t="n"/>
      <c r="E599" s="12" t="n"/>
    </row>
    <row r="600">
      <c r="B600" s="9" t="n"/>
      <c r="C600" s="10" t="n"/>
      <c r="D600" s="11" t="n"/>
      <c r="E600" s="12" t="n"/>
    </row>
    <row r="601">
      <c r="B601" s="9" t="n"/>
      <c r="C601" s="10" t="n"/>
      <c r="D601" s="11" t="n"/>
      <c r="E601" s="12" t="n"/>
    </row>
    <row r="602">
      <c r="B602" s="9" t="n"/>
      <c r="C602" s="10" t="n"/>
      <c r="D602" s="11" t="n"/>
      <c r="E602" s="12" t="n"/>
    </row>
    <row r="603">
      <c r="B603" s="9" t="n"/>
      <c r="C603" s="10" t="n"/>
      <c r="D603" s="11" t="n"/>
      <c r="E603" s="12" t="n"/>
    </row>
    <row r="604">
      <c r="B604" s="9" t="n"/>
      <c r="C604" s="10" t="n"/>
      <c r="D604" s="11" t="n"/>
      <c r="E604" s="12" t="n"/>
    </row>
    <row r="605">
      <c r="B605" s="9" t="n"/>
      <c r="C605" s="10" t="n"/>
      <c r="D605" s="11" t="n"/>
      <c r="E605" s="12" t="n"/>
    </row>
    <row r="606">
      <c r="B606" s="9" t="n"/>
      <c r="C606" s="10" t="n"/>
      <c r="D606" s="11" t="n"/>
      <c r="E606" s="12" t="n"/>
    </row>
    <row r="607">
      <c r="B607" s="9" t="n"/>
      <c r="C607" s="10" t="n"/>
      <c r="D607" s="11" t="n"/>
      <c r="E607" s="12" t="n"/>
    </row>
    <row r="608">
      <c r="B608" s="9" t="n"/>
      <c r="C608" s="10" t="n"/>
      <c r="D608" s="11" t="n"/>
      <c r="E608" s="12" t="n"/>
    </row>
    <row r="609">
      <c r="B609" s="9" t="n"/>
      <c r="C609" s="10" t="n"/>
      <c r="D609" s="11" t="n"/>
      <c r="E609" s="12" t="n"/>
    </row>
    <row r="610">
      <c r="B610" s="9" t="n"/>
      <c r="C610" s="10" t="n"/>
      <c r="D610" s="11" t="n"/>
      <c r="E610" s="12" t="n"/>
    </row>
    <row r="611">
      <c r="B611" s="9" t="n"/>
      <c r="C611" s="10" t="n"/>
      <c r="D611" s="11" t="n"/>
      <c r="E611" s="12" t="n"/>
    </row>
    <row r="612">
      <c r="B612" s="9" t="n"/>
      <c r="C612" s="10" t="n"/>
      <c r="D612" s="11" t="n"/>
      <c r="E612" s="12" t="n"/>
    </row>
    <row r="613">
      <c r="B613" s="9" t="n"/>
      <c r="C613" s="10" t="n"/>
      <c r="D613" s="11" t="n"/>
      <c r="E613" s="12" t="n"/>
    </row>
    <row r="614">
      <c r="B614" s="9" t="n"/>
      <c r="C614" s="10" t="n"/>
      <c r="D614" s="11" t="n"/>
      <c r="E614" s="12" t="n"/>
    </row>
    <row r="615">
      <c r="B615" s="9" t="n"/>
      <c r="C615" s="10" t="n"/>
      <c r="D615" s="11" t="n"/>
      <c r="E615" s="12" t="n"/>
    </row>
    <row r="616">
      <c r="B616" s="9" t="n"/>
      <c r="C616" s="10" t="n"/>
      <c r="D616" s="11" t="n"/>
      <c r="E616" s="12" t="n"/>
    </row>
    <row r="617">
      <c r="B617" s="9" t="n"/>
      <c r="C617" s="10" t="n"/>
      <c r="D617" s="11" t="n"/>
      <c r="E617" s="12" t="n"/>
    </row>
    <row r="618">
      <c r="B618" s="9" t="n"/>
      <c r="C618" s="10" t="n"/>
      <c r="D618" s="11" t="n"/>
      <c r="E618" s="12" t="n"/>
    </row>
    <row r="619">
      <c r="B619" s="9" t="n"/>
      <c r="C619" s="10" t="n"/>
      <c r="D619" s="11" t="n"/>
      <c r="E619" s="12" t="n"/>
    </row>
    <row r="620">
      <c r="B620" s="9" t="n"/>
      <c r="C620" s="10" t="n"/>
      <c r="D620" s="11" t="n"/>
      <c r="E620" s="12" t="n"/>
    </row>
    <row r="621">
      <c r="B621" s="9" t="n"/>
      <c r="C621" s="10" t="n"/>
      <c r="D621" s="11" t="n"/>
      <c r="E621" s="12" t="n"/>
    </row>
    <row r="622">
      <c r="B622" s="9" t="n"/>
      <c r="C622" s="10" t="n"/>
      <c r="D622" s="11" t="n"/>
      <c r="E622" s="12" t="n"/>
    </row>
    <row r="623">
      <c r="B623" s="9" t="n"/>
      <c r="C623" s="10" t="n"/>
      <c r="D623" s="11" t="n"/>
      <c r="E623" s="12" t="n"/>
    </row>
    <row r="624">
      <c r="B624" s="9" t="n"/>
      <c r="C624" s="10" t="n"/>
      <c r="D624" s="11" t="n"/>
      <c r="E624" s="12" t="n"/>
    </row>
    <row r="625">
      <c r="B625" s="9" t="n"/>
      <c r="C625" s="10" t="n"/>
      <c r="D625" s="11" t="n"/>
      <c r="E625" s="12" t="n"/>
    </row>
    <row r="626">
      <c r="B626" s="9" t="n"/>
      <c r="C626" s="10" t="n"/>
      <c r="D626" s="11" t="n"/>
      <c r="E626" s="12" t="n"/>
    </row>
    <row r="627">
      <c r="B627" s="9" t="n"/>
      <c r="C627" s="10" t="n"/>
      <c r="D627" s="11" t="n"/>
      <c r="E627" s="12" t="n"/>
    </row>
    <row r="628">
      <c r="B628" s="9" t="n"/>
      <c r="C628" s="10" t="n"/>
      <c r="D628" s="11" t="n"/>
      <c r="E628" s="12" t="n"/>
    </row>
    <row r="629">
      <c r="B629" s="9" t="n"/>
      <c r="C629" s="10" t="n"/>
      <c r="D629" s="11" t="n"/>
      <c r="E629" s="12" t="n"/>
    </row>
    <row r="630">
      <c r="B630" s="9" t="n"/>
      <c r="C630" s="10" t="n"/>
      <c r="D630" s="11" t="n"/>
      <c r="E630" s="12" t="n"/>
    </row>
    <row r="631">
      <c r="B631" s="9" t="n"/>
      <c r="C631" s="10" t="n"/>
      <c r="D631" s="11" t="n"/>
      <c r="E631" s="12" t="n"/>
    </row>
    <row r="632">
      <c r="B632" s="9" t="n"/>
      <c r="C632" s="10" t="n"/>
      <c r="D632" s="11" t="n"/>
      <c r="E632" s="12" t="n"/>
    </row>
    <row r="633">
      <c r="B633" s="9" t="n"/>
      <c r="C633" s="10" t="n"/>
      <c r="D633" s="11" t="n"/>
      <c r="E633" s="12" t="n"/>
    </row>
    <row r="634">
      <c r="B634" s="9" t="n"/>
      <c r="C634" s="10" t="n"/>
      <c r="D634" s="11" t="n"/>
      <c r="E634" s="12" t="n"/>
    </row>
    <row r="635">
      <c r="B635" s="9" t="n"/>
      <c r="C635" s="10" t="n"/>
      <c r="D635" s="11" t="n"/>
      <c r="E635" s="12" t="n"/>
    </row>
    <row r="636">
      <c r="B636" s="9" t="n"/>
      <c r="C636" s="10" t="n"/>
      <c r="D636" s="11" t="n"/>
      <c r="E636" s="12" t="n"/>
    </row>
    <row r="637">
      <c r="B637" s="9" t="n"/>
      <c r="C637" s="10" t="n"/>
      <c r="D637" s="11" t="n"/>
      <c r="E637" s="12" t="n"/>
    </row>
    <row r="638">
      <c r="B638" s="9" t="n"/>
      <c r="C638" s="10" t="n"/>
      <c r="D638" s="11" t="n"/>
      <c r="E638" s="12" t="n"/>
    </row>
    <row r="639">
      <c r="B639" s="9" t="n"/>
      <c r="C639" s="10" t="n"/>
      <c r="D639" s="11" t="n"/>
      <c r="E639" s="12" t="n"/>
    </row>
    <row r="640">
      <c r="B640" s="9" t="n"/>
      <c r="C640" s="10" t="n"/>
      <c r="D640" s="11" t="n"/>
      <c r="E640" s="12" t="n"/>
    </row>
    <row r="641">
      <c r="B641" s="9" t="n"/>
      <c r="C641" s="10" t="n"/>
      <c r="D641" s="11" t="n"/>
      <c r="E641" s="12" t="n"/>
    </row>
    <row r="642">
      <c r="B642" s="9" t="n"/>
      <c r="C642" s="10" t="n"/>
      <c r="D642" s="11" t="n"/>
      <c r="E642" s="12" t="n"/>
    </row>
    <row r="643">
      <c r="B643" s="9" t="n"/>
      <c r="C643" s="10" t="n"/>
      <c r="D643" s="11" t="n"/>
      <c r="E643" s="12" t="n"/>
    </row>
    <row r="644">
      <c r="B644" s="9" t="n"/>
      <c r="C644" s="10" t="n"/>
      <c r="D644" s="11" t="n"/>
      <c r="E644" s="12" t="n"/>
    </row>
    <row r="645">
      <c r="B645" s="9" t="n"/>
      <c r="C645" s="10" t="n"/>
      <c r="D645" s="11" t="n"/>
      <c r="E645" s="12" t="n"/>
    </row>
    <row r="646">
      <c r="B646" s="9" t="n"/>
      <c r="C646" s="10" t="n"/>
      <c r="D646" s="11" t="n"/>
      <c r="E646" s="12" t="n"/>
    </row>
    <row r="647">
      <c r="B647" s="9" t="n"/>
      <c r="C647" s="10" t="n"/>
      <c r="D647" s="11" t="n"/>
      <c r="E647" s="12" t="n"/>
    </row>
    <row r="648">
      <c r="B648" s="9" t="n"/>
      <c r="C648" s="10" t="n"/>
      <c r="D648" s="11" t="n"/>
      <c r="E648" s="12" t="n"/>
    </row>
    <row r="649">
      <c r="B649" s="9" t="n"/>
      <c r="C649" s="10" t="n"/>
      <c r="D649" s="11" t="n"/>
      <c r="E649" s="12" t="n"/>
    </row>
    <row r="650">
      <c r="B650" s="9" t="n"/>
      <c r="C650" s="10" t="n"/>
      <c r="D650" s="11" t="n"/>
      <c r="E650" s="12" t="n"/>
    </row>
    <row r="651">
      <c r="B651" s="9" t="n"/>
      <c r="C651" s="10" t="n"/>
      <c r="D651" s="11" t="n"/>
      <c r="E651" s="12" t="n"/>
    </row>
    <row r="652">
      <c r="B652" s="9" t="n"/>
      <c r="C652" s="10" t="n"/>
      <c r="D652" s="11" t="n"/>
      <c r="E652" s="12" t="n"/>
    </row>
    <row r="653">
      <c r="B653" s="9" t="n"/>
      <c r="C653" s="10" t="n"/>
      <c r="D653" s="11" t="n"/>
      <c r="E653" s="12" t="n"/>
    </row>
    <row r="654">
      <c r="B654" s="9" t="n"/>
      <c r="C654" s="10" t="n"/>
      <c r="D654" s="11" t="n"/>
      <c r="E654" s="12" t="n"/>
    </row>
    <row r="655">
      <c r="B655" s="9" t="n"/>
      <c r="C655" s="10" t="n"/>
      <c r="D655" s="11" t="n"/>
      <c r="E655" s="12" t="n"/>
    </row>
    <row r="656">
      <c r="B656" s="9" t="n"/>
      <c r="C656" s="10" t="n"/>
      <c r="D656" s="11" t="n"/>
      <c r="E656" s="12" t="n"/>
    </row>
    <row r="657">
      <c r="B657" s="9" t="n"/>
      <c r="C657" s="10" t="n"/>
      <c r="D657" s="11" t="n"/>
      <c r="E657" s="12" t="n"/>
    </row>
    <row r="658">
      <c r="B658" s="9" t="n"/>
      <c r="C658" s="10" t="n"/>
      <c r="D658" s="11" t="n"/>
      <c r="E658" s="12" t="n"/>
    </row>
    <row r="659">
      <c r="B659" s="9" t="n"/>
      <c r="C659" s="10" t="n"/>
      <c r="D659" s="11" t="n"/>
      <c r="E659" s="12" t="n"/>
    </row>
    <row r="660">
      <c r="B660" s="9" t="n"/>
      <c r="C660" s="10" t="n"/>
      <c r="D660" s="11" t="n"/>
      <c r="E660" s="12" t="n"/>
    </row>
    <row r="661">
      <c r="B661" s="9" t="n"/>
      <c r="C661" s="10" t="n"/>
      <c r="D661" s="11" t="n"/>
      <c r="E661" s="12" t="n"/>
    </row>
    <row r="662">
      <c r="B662" s="9" t="n"/>
      <c r="C662" s="10" t="n"/>
      <c r="D662" s="11" t="n"/>
      <c r="E662" s="12" t="n"/>
    </row>
    <row r="663">
      <c r="B663" s="9" t="n"/>
      <c r="C663" s="10" t="n"/>
      <c r="D663" s="11" t="n"/>
      <c r="E663" s="12" t="n"/>
    </row>
    <row r="664">
      <c r="B664" s="9" t="n"/>
      <c r="C664" s="10" t="n"/>
      <c r="D664" s="11" t="n"/>
      <c r="E664" s="12" t="n"/>
    </row>
    <row r="665">
      <c r="B665" s="9" t="n"/>
      <c r="C665" s="10" t="n"/>
      <c r="D665" s="11" t="n"/>
      <c r="E665" s="12" t="n"/>
    </row>
    <row r="666">
      <c r="B666" s="9" t="n"/>
      <c r="C666" s="10" t="n"/>
      <c r="D666" s="11" t="n"/>
      <c r="E666" s="12" t="n"/>
    </row>
    <row r="667">
      <c r="B667" s="9" t="n"/>
      <c r="C667" s="10" t="n"/>
      <c r="D667" s="11" t="n"/>
      <c r="E667" s="12" t="n"/>
    </row>
    <row r="668">
      <c r="B668" s="9" t="n"/>
      <c r="C668" s="10" t="n"/>
      <c r="D668" s="11" t="n"/>
      <c r="E668" s="12" t="n"/>
    </row>
    <row r="669">
      <c r="B669" s="9" t="n"/>
      <c r="C669" s="10" t="n"/>
      <c r="D669" s="11" t="n"/>
      <c r="E669" s="12" t="n"/>
    </row>
    <row r="670">
      <c r="B670" s="9" t="n"/>
      <c r="C670" s="10" t="n"/>
      <c r="D670" s="11" t="n"/>
      <c r="E670" s="12" t="n"/>
    </row>
    <row r="671">
      <c r="B671" s="9" t="n"/>
      <c r="C671" s="10" t="n"/>
      <c r="D671" s="11" t="n"/>
      <c r="E671" s="12" t="n"/>
    </row>
    <row r="672">
      <c r="B672" s="9" t="n"/>
      <c r="C672" s="10" t="n"/>
      <c r="D672" s="11" t="n"/>
      <c r="E672" s="12" t="n"/>
    </row>
    <row r="673">
      <c r="B673" s="9" t="n"/>
      <c r="C673" s="10" t="n"/>
      <c r="D673" s="11" t="n"/>
      <c r="E673" s="12" t="n"/>
    </row>
    <row r="674">
      <c r="B674" s="9" t="n"/>
      <c r="C674" s="10" t="n"/>
      <c r="D674" s="11" t="n"/>
      <c r="E674" s="12" t="n"/>
    </row>
    <row r="675">
      <c r="B675" s="9" t="n"/>
      <c r="C675" s="10" t="n"/>
      <c r="D675" s="11" t="n"/>
      <c r="E675" s="12" t="n"/>
    </row>
    <row r="676">
      <c r="B676" s="9" t="n"/>
      <c r="C676" s="10" t="n"/>
      <c r="D676" s="11" t="n"/>
      <c r="E676" s="12" t="n"/>
    </row>
    <row r="677">
      <c r="B677" s="9" t="n"/>
      <c r="C677" s="10" t="n"/>
      <c r="D677" s="11" t="n"/>
      <c r="E677" s="12" t="n"/>
    </row>
    <row r="678">
      <c r="B678" s="9" t="n"/>
      <c r="C678" s="10" t="n"/>
      <c r="D678" s="11" t="n"/>
      <c r="E678" s="12" t="n"/>
    </row>
    <row r="679">
      <c r="B679" s="9" t="n"/>
      <c r="C679" s="10" t="n"/>
      <c r="D679" s="11" t="n"/>
      <c r="E679" s="12" t="n"/>
    </row>
    <row r="680">
      <c r="B680" s="9" t="n"/>
      <c r="C680" s="10" t="n"/>
      <c r="D680" s="11" t="n"/>
      <c r="E680" s="12" t="n"/>
    </row>
    <row r="681">
      <c r="B681" s="9" t="n"/>
      <c r="C681" s="10" t="n"/>
      <c r="D681" s="11" t="n"/>
      <c r="E681" s="12" t="n"/>
    </row>
    <row r="682">
      <c r="B682" s="9" t="n"/>
      <c r="C682" s="10" t="n"/>
      <c r="D682" s="11" t="n"/>
      <c r="E682" s="12" t="n"/>
    </row>
    <row r="683">
      <c r="B683" s="9" t="n"/>
      <c r="C683" s="10" t="n"/>
      <c r="D683" s="11" t="n"/>
      <c r="E683" s="12" t="n"/>
    </row>
    <row r="684">
      <c r="B684" s="9" t="n"/>
      <c r="C684" s="10" t="n"/>
      <c r="D684" s="11" t="n"/>
      <c r="E684" s="12" t="n"/>
    </row>
    <row r="685">
      <c r="B685" s="9" t="n"/>
      <c r="C685" s="10" t="n"/>
      <c r="D685" s="11" t="n"/>
      <c r="E685" s="12" t="n"/>
    </row>
    <row r="686">
      <c r="B686" s="9" t="n"/>
      <c r="C686" s="10" t="n"/>
      <c r="D686" s="11" t="n"/>
      <c r="E686" s="12" t="n"/>
    </row>
    <row r="687">
      <c r="B687" s="9" t="n"/>
      <c r="C687" s="10" t="n"/>
      <c r="D687" s="11" t="n"/>
      <c r="E687" s="12" t="n"/>
    </row>
    <row r="688">
      <c r="B688" s="9" t="n"/>
      <c r="C688" s="10" t="n"/>
      <c r="D688" s="11" t="n"/>
      <c r="E688" s="12" t="n"/>
    </row>
    <row r="689">
      <c r="B689" s="9" t="n"/>
      <c r="C689" s="10" t="n"/>
      <c r="D689" s="11" t="n"/>
      <c r="E689" s="12" t="n"/>
    </row>
    <row r="690">
      <c r="B690" s="9" t="n"/>
      <c r="C690" s="10" t="n"/>
      <c r="D690" s="11" t="n"/>
      <c r="E690" s="12" t="n"/>
    </row>
    <row r="691">
      <c r="B691" s="9" t="n"/>
      <c r="C691" s="10" t="n"/>
      <c r="D691" s="11" t="n"/>
      <c r="E691" s="12" t="n"/>
    </row>
    <row r="692">
      <c r="B692" s="9" t="n"/>
      <c r="C692" s="10" t="n"/>
      <c r="D692" s="11" t="n"/>
      <c r="E692" s="12" t="n"/>
    </row>
    <row r="693">
      <c r="B693" s="9" t="n"/>
      <c r="C693" s="10" t="n"/>
      <c r="D693" s="11" t="n"/>
      <c r="E693" s="12" t="n"/>
    </row>
    <row r="694">
      <c r="B694" s="9" t="n"/>
      <c r="C694" s="10" t="n"/>
      <c r="D694" s="11" t="n"/>
      <c r="E694" s="12" t="n"/>
    </row>
    <row r="695">
      <c r="B695" s="9" t="n"/>
      <c r="C695" s="10" t="n"/>
      <c r="D695" s="11" t="n"/>
      <c r="E695" s="12" t="n"/>
    </row>
    <row r="696">
      <c r="B696" s="9" t="n"/>
      <c r="C696" s="10" t="n"/>
      <c r="D696" s="11" t="n"/>
      <c r="E696" s="12" t="n"/>
    </row>
    <row r="697">
      <c r="B697" s="9" t="n"/>
      <c r="C697" s="10" t="n"/>
      <c r="D697" s="11" t="n"/>
      <c r="E697" s="12" t="n"/>
    </row>
    <row r="698">
      <c r="B698" s="9" t="n"/>
      <c r="C698" s="10" t="n"/>
      <c r="D698" s="11" t="n"/>
      <c r="E698" s="12" t="n"/>
    </row>
    <row r="699">
      <c r="B699" s="9" t="n"/>
      <c r="C699" s="10" t="n"/>
      <c r="D699" s="11" t="n"/>
      <c r="E699" s="12" t="n"/>
    </row>
    <row r="700">
      <c r="B700" s="9" t="n"/>
      <c r="C700" s="10" t="n"/>
      <c r="D700" s="11" t="n"/>
      <c r="E700" s="12" t="n"/>
    </row>
    <row r="701">
      <c r="B701" s="9" t="n"/>
      <c r="C701" s="10" t="n"/>
      <c r="D701" s="11" t="n"/>
      <c r="E701" s="12" t="n"/>
    </row>
    <row r="702">
      <c r="B702" s="9" t="n"/>
      <c r="C702" s="10" t="n"/>
      <c r="D702" s="11" t="n"/>
      <c r="E702" s="12" t="n"/>
    </row>
    <row r="703">
      <c r="B703" s="9" t="n"/>
      <c r="C703" s="10" t="n"/>
      <c r="D703" s="11" t="n"/>
      <c r="E703" s="12" t="n"/>
    </row>
    <row r="704">
      <c r="B704" s="9" t="n"/>
      <c r="C704" s="10" t="n"/>
      <c r="D704" s="11" t="n"/>
      <c r="E704" s="12" t="n"/>
    </row>
    <row r="705">
      <c r="B705" s="9" t="n"/>
      <c r="C705" s="10" t="n"/>
      <c r="D705" s="11" t="n"/>
      <c r="E705" s="12" t="n"/>
    </row>
    <row r="706">
      <c r="B706" s="9" t="n"/>
      <c r="C706" s="10" t="n"/>
      <c r="D706" s="11" t="n"/>
      <c r="E706" s="12" t="n"/>
    </row>
    <row r="707">
      <c r="B707" s="9" t="n"/>
      <c r="C707" s="10" t="n"/>
      <c r="D707" s="11" t="n"/>
      <c r="E707" s="12" t="n"/>
    </row>
    <row r="708">
      <c r="B708" s="9" t="n"/>
      <c r="C708" s="10" t="n"/>
      <c r="D708" s="11" t="n"/>
      <c r="E708" s="12" t="n"/>
    </row>
    <row r="709">
      <c r="B709" s="9" t="n"/>
      <c r="C709" s="10" t="n"/>
      <c r="D709" s="11" t="n"/>
      <c r="E709" s="12" t="n"/>
    </row>
    <row r="710">
      <c r="B710" s="9" t="n"/>
      <c r="C710" s="10" t="n"/>
      <c r="D710" s="11" t="n"/>
      <c r="E710" s="12" t="n"/>
    </row>
    <row r="711">
      <c r="B711" s="9" t="n"/>
      <c r="C711" s="10" t="n"/>
      <c r="D711" s="11" t="n"/>
      <c r="E711" s="12" t="n"/>
    </row>
    <row r="712">
      <c r="B712" s="9" t="n"/>
      <c r="C712" s="10" t="n"/>
      <c r="D712" s="11" t="n"/>
      <c r="E712" s="12" t="n"/>
    </row>
    <row r="713">
      <c r="B713" s="9" t="n"/>
      <c r="C713" s="10" t="n"/>
      <c r="D713" s="11" t="n"/>
      <c r="E713" s="12" t="n"/>
    </row>
    <row r="714">
      <c r="B714" s="9" t="n"/>
      <c r="C714" s="10" t="n"/>
      <c r="D714" s="11" t="n"/>
      <c r="E714" s="12" t="n"/>
    </row>
    <row r="715">
      <c r="B715" s="9" t="n"/>
      <c r="C715" s="10" t="n"/>
      <c r="D715" s="11" t="n"/>
      <c r="E715" s="12" t="n"/>
    </row>
    <row r="716">
      <c r="B716" s="9" t="n"/>
      <c r="C716" s="10" t="n"/>
      <c r="D716" s="11" t="n"/>
      <c r="E716" s="12" t="n"/>
    </row>
    <row r="717">
      <c r="B717" s="9" t="n"/>
      <c r="C717" s="10" t="n"/>
      <c r="D717" s="11" t="n"/>
      <c r="E717" s="12" t="n"/>
    </row>
    <row r="718">
      <c r="B718" s="9" t="n"/>
      <c r="C718" s="10" t="n"/>
      <c r="D718" s="11" t="n"/>
      <c r="E718" s="12" t="n"/>
    </row>
    <row r="719">
      <c r="B719" s="9" t="n"/>
      <c r="C719" s="10" t="n"/>
      <c r="D719" s="11" t="n"/>
      <c r="E719" s="12" t="n"/>
    </row>
    <row r="720">
      <c r="B720" s="9" t="n"/>
      <c r="C720" s="10" t="n"/>
      <c r="D720" s="11" t="n"/>
      <c r="E720" s="12" t="n"/>
    </row>
    <row r="721">
      <c r="B721" s="9" t="n"/>
      <c r="C721" s="10" t="n"/>
      <c r="D721" s="11" t="n"/>
      <c r="E721" s="12" t="n"/>
    </row>
    <row r="722">
      <c r="B722" s="9" t="n"/>
      <c r="C722" s="10" t="n"/>
      <c r="D722" s="11" t="n"/>
      <c r="E722" s="12" t="n"/>
    </row>
    <row r="723">
      <c r="B723" s="9" t="n"/>
      <c r="C723" s="10" t="n"/>
      <c r="D723" s="11" t="n"/>
      <c r="E723" s="12" t="n"/>
    </row>
    <row r="724">
      <c r="B724" s="9" t="n"/>
      <c r="C724" s="10" t="n"/>
      <c r="D724" s="11" t="n"/>
      <c r="E724" s="12" t="n"/>
    </row>
    <row r="725">
      <c r="B725" s="9" t="n"/>
      <c r="C725" s="10" t="n"/>
      <c r="D725" s="11" t="n"/>
      <c r="E725" s="12" t="n"/>
    </row>
    <row r="726">
      <c r="B726" s="9" t="n"/>
      <c r="C726" s="10" t="n"/>
      <c r="D726" s="11" t="n"/>
      <c r="E726" s="12" t="n"/>
    </row>
    <row r="727">
      <c r="B727" s="9" t="n"/>
      <c r="C727" s="10" t="n"/>
      <c r="D727" s="11" t="n"/>
      <c r="E727" s="12" t="n"/>
    </row>
    <row r="728">
      <c r="B728" s="9" t="n"/>
      <c r="C728" s="10" t="n"/>
      <c r="D728" s="11" t="n"/>
      <c r="E728" s="12" t="n"/>
    </row>
    <row r="729">
      <c r="B729" s="9" t="n"/>
      <c r="C729" s="10" t="n"/>
      <c r="D729" s="11" t="n"/>
      <c r="E729" s="12" t="n"/>
    </row>
    <row r="730">
      <c r="B730" s="9" t="n"/>
      <c r="C730" s="10" t="n"/>
      <c r="D730" s="11" t="n"/>
      <c r="E730" s="12" t="n"/>
    </row>
    <row r="731">
      <c r="B731" s="9" t="n"/>
      <c r="C731" s="10" t="n"/>
      <c r="D731" s="11" t="n"/>
      <c r="E731" s="12" t="n"/>
    </row>
    <row r="732">
      <c r="B732" s="9" t="n"/>
      <c r="C732" s="10" t="n"/>
      <c r="D732" s="11" t="n"/>
      <c r="E732" s="12" t="n"/>
    </row>
    <row r="733">
      <c r="B733" s="9" t="n"/>
      <c r="C733" s="10" t="n"/>
      <c r="D733" s="11" t="n"/>
      <c r="E733" s="12" t="n"/>
    </row>
    <row r="734">
      <c r="B734" s="9" t="n"/>
      <c r="C734" s="10" t="n"/>
      <c r="D734" s="11" t="n"/>
      <c r="E734" s="12" t="n"/>
    </row>
    <row r="735">
      <c r="B735" s="9" t="n"/>
      <c r="C735" s="10" t="n"/>
      <c r="D735" s="11" t="n"/>
      <c r="E735" s="12" t="n"/>
    </row>
    <row r="736">
      <c r="B736" s="9" t="n"/>
      <c r="C736" s="10" t="n"/>
      <c r="D736" s="11" t="n"/>
      <c r="E736" s="12" t="n"/>
    </row>
    <row r="737">
      <c r="B737" s="9" t="n"/>
      <c r="C737" s="10" t="n"/>
      <c r="D737" s="11" t="n"/>
      <c r="E737" s="12" t="n"/>
    </row>
    <row r="738">
      <c r="B738" s="9" t="n"/>
      <c r="C738" s="10" t="n"/>
      <c r="D738" s="11" t="n"/>
      <c r="E738" s="12" t="n"/>
    </row>
    <row r="739">
      <c r="B739" s="9" t="n"/>
      <c r="C739" s="10" t="n"/>
      <c r="D739" s="11" t="n"/>
      <c r="E739" s="12" t="n"/>
    </row>
    <row r="740">
      <c r="B740" s="9" t="n"/>
      <c r="C740" s="10" t="n"/>
      <c r="D740" s="11" t="n"/>
      <c r="E740" s="12" t="n"/>
    </row>
    <row r="741">
      <c r="B741" s="9" t="n"/>
      <c r="C741" s="10" t="n"/>
      <c r="D741" s="11" t="n"/>
      <c r="E741" s="12" t="n"/>
    </row>
    <row r="742">
      <c r="B742" s="9" t="n"/>
      <c r="C742" s="10" t="n"/>
      <c r="D742" s="11" t="n"/>
      <c r="E742" s="12" t="n"/>
    </row>
    <row r="743">
      <c r="B743" s="9" t="n"/>
      <c r="C743" s="10" t="n"/>
      <c r="D743" s="11" t="n"/>
      <c r="E743" s="12" t="n"/>
    </row>
    <row r="744">
      <c r="B744" s="9" t="n"/>
      <c r="C744" s="10" t="n"/>
      <c r="D744" s="11" t="n"/>
      <c r="E744" s="12" t="n"/>
    </row>
    <row r="745">
      <c r="B745" s="9" t="n"/>
      <c r="C745" s="10" t="n"/>
      <c r="D745" s="11" t="n"/>
      <c r="E745" s="12" t="n"/>
    </row>
    <row r="746">
      <c r="B746" s="9" t="n"/>
      <c r="C746" s="10" t="n"/>
      <c r="D746" s="11" t="n"/>
      <c r="E746" s="12" t="n"/>
    </row>
    <row r="747">
      <c r="B747" s="9" t="n"/>
      <c r="C747" s="10" t="n"/>
      <c r="D747" s="11" t="n"/>
      <c r="E747" s="12" t="n"/>
    </row>
    <row r="748">
      <c r="B748" s="9" t="n"/>
      <c r="C748" s="10" t="n"/>
      <c r="D748" s="11" t="n"/>
      <c r="E748" s="12" t="n"/>
    </row>
    <row r="749">
      <c r="B749" s="9" t="n"/>
      <c r="C749" s="10" t="n"/>
      <c r="D749" s="11" t="n"/>
      <c r="E749" s="12" t="n"/>
    </row>
    <row r="750">
      <c r="B750" s="9" t="n"/>
      <c r="C750" s="10" t="n"/>
      <c r="D750" s="11" t="n"/>
      <c r="E750" s="12" t="n"/>
    </row>
    <row r="751">
      <c r="B751" s="9" t="n"/>
      <c r="C751" s="10" t="n"/>
      <c r="D751" s="11" t="n"/>
      <c r="E751" s="12" t="n"/>
    </row>
    <row r="752">
      <c r="B752" s="9" t="n"/>
      <c r="C752" s="10" t="n"/>
      <c r="D752" s="11" t="n"/>
      <c r="E752" s="12" t="n"/>
    </row>
    <row r="753">
      <c r="B753" s="9" t="n"/>
      <c r="C753" s="10" t="n"/>
      <c r="D753" s="11" t="n"/>
      <c r="E753" s="12" t="n"/>
    </row>
    <row r="754">
      <c r="B754" s="9" t="n"/>
      <c r="C754" s="10" t="n"/>
      <c r="D754" s="11" t="n"/>
      <c r="E754" s="12" t="n"/>
    </row>
    <row r="755">
      <c r="B755" s="9" t="n"/>
      <c r="C755" s="10" t="n"/>
      <c r="D755" s="11" t="n"/>
      <c r="E755" s="12" t="n"/>
    </row>
    <row r="756">
      <c r="B756" s="9" t="n"/>
      <c r="C756" s="10" t="n"/>
      <c r="D756" s="11" t="n"/>
      <c r="E756" s="12" t="n"/>
    </row>
    <row r="757">
      <c r="B757" s="9" t="n"/>
      <c r="C757" s="10" t="n"/>
      <c r="D757" s="11" t="n"/>
      <c r="E757" s="12" t="n"/>
    </row>
    <row r="758">
      <c r="B758" s="9" t="n"/>
      <c r="C758" s="10" t="n"/>
      <c r="D758" s="11" t="n"/>
      <c r="E758" s="12" t="n"/>
    </row>
    <row r="759">
      <c r="B759" s="9" t="n"/>
      <c r="C759" s="10" t="n"/>
      <c r="D759" s="11" t="n"/>
      <c r="E759" s="12" t="n"/>
    </row>
    <row r="760">
      <c r="B760" s="9" t="n"/>
      <c r="C760" s="10" t="n"/>
      <c r="D760" s="11" t="n"/>
      <c r="E760" s="12" t="n"/>
    </row>
    <row r="761">
      <c r="B761" s="9" t="n"/>
      <c r="C761" s="10" t="n"/>
      <c r="D761" s="11" t="n"/>
      <c r="E761" s="12" t="n"/>
    </row>
    <row r="762">
      <c r="B762" s="9" t="n"/>
      <c r="C762" s="10" t="n"/>
      <c r="D762" s="11" t="n"/>
      <c r="E762" s="12" t="n"/>
    </row>
    <row r="763">
      <c r="B763" s="9" t="n"/>
      <c r="C763" s="10" t="n"/>
      <c r="D763" s="11" t="n"/>
      <c r="E763" s="12" t="n"/>
    </row>
    <row r="764">
      <c r="B764" s="9" t="n"/>
      <c r="C764" s="10" t="n"/>
      <c r="D764" s="11" t="n"/>
      <c r="E764" s="12" t="n"/>
    </row>
    <row r="765">
      <c r="B765" s="9" t="n"/>
      <c r="C765" s="10" t="n"/>
      <c r="D765" s="11" t="n"/>
      <c r="E765" s="12" t="n"/>
    </row>
    <row r="766">
      <c r="B766" s="9" t="n"/>
      <c r="C766" s="10" t="n"/>
      <c r="D766" s="11" t="n"/>
      <c r="E766" s="12" t="n"/>
    </row>
    <row r="767">
      <c r="B767" s="9" t="n"/>
      <c r="C767" s="10" t="n"/>
      <c r="D767" s="11" t="n"/>
      <c r="E767" s="12" t="n"/>
    </row>
    <row r="768">
      <c r="B768" s="9" t="n"/>
      <c r="C768" s="10" t="n"/>
      <c r="D768" s="11" t="n"/>
      <c r="E768" s="12" t="n"/>
    </row>
    <row r="769">
      <c r="B769" s="9" t="n"/>
      <c r="C769" s="10" t="n"/>
      <c r="D769" s="11" t="n"/>
      <c r="E769" s="12" t="n"/>
    </row>
    <row r="770">
      <c r="B770" s="9" t="n"/>
      <c r="C770" s="10" t="n"/>
      <c r="D770" s="11" t="n"/>
      <c r="E770" s="12" t="n"/>
    </row>
    <row r="771">
      <c r="B771" s="9" t="n"/>
      <c r="C771" s="10" t="n"/>
      <c r="D771" s="11" t="n"/>
      <c r="E771" s="12" t="n"/>
    </row>
    <row r="772">
      <c r="B772" s="9" t="n"/>
      <c r="C772" s="10" t="n"/>
      <c r="D772" s="11" t="n"/>
      <c r="E772" s="12" t="n"/>
    </row>
    <row r="773">
      <c r="B773" s="9" t="n"/>
      <c r="C773" s="10" t="n"/>
      <c r="D773" s="11" t="n"/>
      <c r="E773" s="12" t="n"/>
    </row>
    <row r="774">
      <c r="B774" s="9" t="n"/>
      <c r="C774" s="10" t="n"/>
      <c r="D774" s="11" t="n"/>
      <c r="E774" s="12" t="n"/>
    </row>
    <row r="775">
      <c r="B775" s="9" t="n"/>
      <c r="C775" s="10" t="n"/>
      <c r="D775" s="11" t="n"/>
      <c r="E775" s="12" t="n"/>
    </row>
    <row r="776">
      <c r="B776" s="9" t="n"/>
      <c r="C776" s="10" t="n"/>
      <c r="D776" s="11" t="n"/>
      <c r="E776" s="12" t="n"/>
    </row>
    <row r="777">
      <c r="B777" s="9" t="n"/>
      <c r="C777" s="10" t="n"/>
      <c r="D777" s="11" t="n"/>
      <c r="E777" s="12" t="n"/>
    </row>
    <row r="778">
      <c r="B778" s="9" t="n"/>
      <c r="C778" s="10" t="n"/>
      <c r="D778" s="11" t="n"/>
      <c r="E778" s="12" t="n"/>
    </row>
    <row r="779">
      <c r="B779" s="9" t="n"/>
      <c r="C779" s="10" t="n"/>
      <c r="D779" s="11" t="n"/>
      <c r="E779" s="12" t="n"/>
    </row>
    <row r="780">
      <c r="B780" s="9" t="n"/>
      <c r="C780" s="10" t="n"/>
      <c r="D780" s="11" t="n"/>
      <c r="E780" s="12" t="n"/>
    </row>
    <row r="781">
      <c r="B781" s="9" t="n"/>
      <c r="C781" s="10" t="n"/>
      <c r="D781" s="11" t="n"/>
      <c r="E781" s="12" t="n"/>
    </row>
    <row r="782">
      <c r="B782" s="9" t="n"/>
      <c r="C782" s="10" t="n"/>
      <c r="D782" s="11" t="n"/>
      <c r="E782" s="12" t="n"/>
    </row>
    <row r="783">
      <c r="B783" s="9" t="n"/>
      <c r="C783" s="10" t="n"/>
      <c r="D783" s="11" t="n"/>
      <c r="E783" s="12" t="n"/>
    </row>
    <row r="784">
      <c r="B784" s="9" t="n"/>
      <c r="C784" s="10" t="n"/>
      <c r="D784" s="11" t="n"/>
      <c r="E784" s="12" t="n"/>
    </row>
    <row r="785">
      <c r="B785" s="9" t="n"/>
      <c r="C785" s="10" t="n"/>
      <c r="D785" s="11" t="n"/>
      <c r="E785" s="12" t="n"/>
    </row>
    <row r="786">
      <c r="B786" s="9" t="n"/>
      <c r="C786" s="10" t="n"/>
      <c r="D786" s="11" t="n"/>
      <c r="E786" s="12" t="n"/>
    </row>
    <row r="787">
      <c r="B787" s="9" t="n"/>
      <c r="C787" s="10" t="n"/>
      <c r="D787" s="11" t="n"/>
      <c r="E787" s="12" t="n"/>
    </row>
    <row r="788">
      <c r="B788" s="9" t="n"/>
      <c r="C788" s="10" t="n"/>
      <c r="D788" s="11" t="n"/>
      <c r="E788" s="12" t="n"/>
    </row>
    <row r="789">
      <c r="B789" s="9" t="n"/>
      <c r="C789" s="10" t="n"/>
      <c r="D789" s="11" t="n"/>
      <c r="E789" s="12" t="n"/>
    </row>
    <row r="790">
      <c r="B790" s="9" t="n"/>
      <c r="C790" s="10" t="n"/>
      <c r="D790" s="11" t="n"/>
      <c r="E790" s="12" t="n"/>
    </row>
    <row r="791">
      <c r="B791" s="9" t="n"/>
      <c r="C791" s="10" t="n"/>
      <c r="D791" s="11" t="n"/>
      <c r="E791" s="12" t="n"/>
    </row>
    <row r="792">
      <c r="B792" s="9" t="n"/>
      <c r="C792" s="10" t="n"/>
      <c r="D792" s="11" t="n"/>
      <c r="E792" s="12" t="n"/>
    </row>
    <row r="793">
      <c r="B793" s="9" t="n"/>
      <c r="C793" s="10" t="n"/>
      <c r="D793" s="11" t="n"/>
      <c r="E793" s="12" t="n"/>
    </row>
    <row r="794">
      <c r="B794" s="9" t="n"/>
      <c r="C794" s="10" t="n"/>
      <c r="D794" s="11" t="n"/>
      <c r="E794" s="12" t="n"/>
    </row>
    <row r="795">
      <c r="B795" s="9" t="n"/>
      <c r="C795" s="10" t="n"/>
      <c r="D795" s="11" t="n"/>
      <c r="E795" s="12" t="n"/>
    </row>
    <row r="796">
      <c r="B796" s="9" t="n"/>
      <c r="C796" s="10" t="n"/>
      <c r="D796" s="11" t="n"/>
      <c r="E796" s="12" t="n"/>
    </row>
    <row r="797">
      <c r="B797" s="9" t="n"/>
      <c r="C797" s="10" t="n"/>
      <c r="D797" s="11" t="n"/>
      <c r="E797" s="12" t="n"/>
    </row>
    <row r="798">
      <c r="B798" s="9" t="n"/>
      <c r="C798" s="10" t="n"/>
      <c r="D798" s="11" t="n"/>
      <c r="E798" s="12" t="n"/>
    </row>
    <row r="799">
      <c r="B799" s="9" t="n"/>
      <c r="C799" s="10" t="n"/>
      <c r="D799" s="11" t="n"/>
      <c r="E799" s="12" t="n"/>
    </row>
    <row r="800">
      <c r="B800" s="9" t="n"/>
      <c r="C800" s="10" t="n"/>
      <c r="D800" s="11" t="n"/>
      <c r="E800" s="12" t="n"/>
    </row>
    <row r="801">
      <c r="B801" s="9" t="n"/>
      <c r="C801" s="10" t="n"/>
      <c r="D801" s="11" t="n"/>
      <c r="E801" s="12" t="n"/>
    </row>
    <row r="802">
      <c r="B802" s="9" t="n"/>
      <c r="C802" s="10" t="n"/>
      <c r="D802" s="11" t="n"/>
      <c r="E802" s="12" t="n"/>
    </row>
    <row r="803">
      <c r="B803" s="9" t="n"/>
      <c r="C803" s="10" t="n"/>
      <c r="D803" s="11" t="n"/>
      <c r="E803" s="12" t="n"/>
    </row>
    <row r="804">
      <c r="B804" s="9" t="n"/>
      <c r="C804" s="10" t="n"/>
      <c r="D804" s="11" t="n"/>
      <c r="E804" s="12" t="n"/>
    </row>
    <row r="805">
      <c r="B805" s="9" t="n"/>
      <c r="C805" s="10" t="n"/>
      <c r="D805" s="11" t="n"/>
      <c r="E805" s="12" t="n"/>
    </row>
    <row r="806">
      <c r="B806" s="9" t="n"/>
      <c r="C806" s="10" t="n"/>
      <c r="D806" s="11" t="n"/>
      <c r="E806" s="12" t="n"/>
    </row>
    <row r="807">
      <c r="B807" s="9" t="n"/>
      <c r="C807" s="10" t="n"/>
      <c r="D807" s="11" t="n"/>
      <c r="E807" s="12" t="n"/>
    </row>
    <row r="808">
      <c r="B808" s="9" t="n"/>
      <c r="C808" s="10" t="n"/>
      <c r="D808" s="11" t="n"/>
      <c r="E808" s="12" t="n"/>
    </row>
    <row r="809">
      <c r="B809" s="9" t="n"/>
      <c r="C809" s="10" t="n"/>
      <c r="D809" s="11" t="n"/>
      <c r="E809" s="12" t="n"/>
    </row>
    <row r="810">
      <c r="B810" s="9" t="n"/>
      <c r="C810" s="10" t="n"/>
      <c r="D810" s="11" t="n"/>
      <c r="E810" s="12" t="n"/>
    </row>
    <row r="811">
      <c r="B811" s="9" t="n"/>
      <c r="C811" s="10" t="n"/>
      <c r="D811" s="11" t="n"/>
      <c r="E811" s="12" t="n"/>
    </row>
    <row r="812">
      <c r="B812" s="9" t="n"/>
      <c r="C812" s="10" t="n"/>
      <c r="D812" s="11" t="n"/>
      <c r="E812" s="12" t="n"/>
    </row>
    <row r="813">
      <c r="B813" s="9" t="n"/>
      <c r="C813" s="10" t="n"/>
      <c r="D813" s="11" t="n"/>
      <c r="E813" s="12" t="n"/>
    </row>
    <row r="814">
      <c r="B814" s="9" t="n"/>
      <c r="C814" s="10" t="n"/>
      <c r="D814" s="11" t="n"/>
      <c r="E814" s="12" t="n"/>
    </row>
    <row r="815">
      <c r="B815" s="9" t="n"/>
      <c r="C815" s="10" t="n"/>
      <c r="D815" s="11" t="n"/>
      <c r="E815" s="12" t="n"/>
    </row>
    <row r="816">
      <c r="B816" s="9" t="n"/>
      <c r="C816" s="10" t="n"/>
      <c r="D816" s="11" t="n"/>
      <c r="E816" s="12" t="n"/>
    </row>
    <row r="817">
      <c r="B817" s="9" t="n"/>
      <c r="C817" s="10" t="n"/>
      <c r="D817" s="11" t="n"/>
      <c r="E817" s="12" t="n"/>
    </row>
    <row r="818">
      <c r="B818" s="9" t="n"/>
      <c r="C818" s="10" t="n"/>
      <c r="D818" s="11" t="n"/>
      <c r="E818" s="12" t="n"/>
    </row>
    <row r="819">
      <c r="B819" s="9" t="n"/>
      <c r="C819" s="10" t="n"/>
      <c r="D819" s="11" t="n"/>
      <c r="E819" s="12" t="n"/>
    </row>
    <row r="820">
      <c r="B820" s="9" t="n"/>
      <c r="C820" s="10" t="n"/>
      <c r="D820" s="11" t="n"/>
      <c r="E820" s="12" t="n"/>
    </row>
    <row r="821">
      <c r="B821" s="9" t="n"/>
      <c r="C821" s="10" t="n"/>
      <c r="D821" s="11" t="n"/>
      <c r="E821" s="12" t="n"/>
    </row>
    <row r="822">
      <c r="B822" s="9" t="n"/>
      <c r="C822" s="10" t="n"/>
      <c r="D822" s="11" t="n"/>
      <c r="E822" s="12" t="n"/>
    </row>
    <row r="823">
      <c r="B823" s="9" t="n"/>
      <c r="C823" s="10" t="n"/>
      <c r="D823" s="11" t="n"/>
      <c r="E823" s="12" t="n"/>
    </row>
    <row r="824">
      <c r="B824" s="9" t="n"/>
      <c r="C824" s="10" t="n"/>
      <c r="D824" s="11" t="n"/>
      <c r="E824" s="12" t="n"/>
    </row>
    <row r="825">
      <c r="B825" s="9" t="n"/>
      <c r="C825" s="10" t="n"/>
      <c r="D825" s="11" t="n"/>
      <c r="E825" s="12" t="n"/>
    </row>
    <row r="826">
      <c r="B826" s="9" t="n"/>
      <c r="C826" s="10" t="n"/>
      <c r="D826" s="11" t="n"/>
      <c r="E826" s="12" t="n"/>
    </row>
    <row r="827">
      <c r="B827" s="9" t="n"/>
      <c r="C827" s="10" t="n"/>
      <c r="D827" s="11" t="n"/>
      <c r="E827" s="12" t="n"/>
    </row>
    <row r="828">
      <c r="B828" s="9" t="n"/>
      <c r="C828" s="10" t="n"/>
      <c r="D828" s="11" t="n"/>
      <c r="E828" s="12" t="n"/>
    </row>
    <row r="829">
      <c r="B829" s="9" t="n"/>
      <c r="C829" s="10" t="n"/>
      <c r="D829" s="11" t="n"/>
      <c r="E829" s="12" t="n"/>
    </row>
    <row r="830">
      <c r="B830" s="9" t="n"/>
      <c r="C830" s="10" t="n"/>
      <c r="D830" s="11" t="n"/>
      <c r="E830" s="12" t="n"/>
    </row>
    <row r="831">
      <c r="B831" s="9" t="n"/>
      <c r="C831" s="10" t="n"/>
      <c r="D831" s="11" t="n"/>
      <c r="E831" s="12" t="n"/>
    </row>
    <row r="832">
      <c r="B832" s="9" t="n"/>
      <c r="C832" s="10" t="n"/>
      <c r="D832" s="11" t="n"/>
      <c r="E832" s="12" t="n"/>
    </row>
    <row r="833">
      <c r="B833" s="9" t="n"/>
      <c r="C833" s="10" t="n"/>
      <c r="D833" s="11" t="n"/>
      <c r="E833" s="12" t="n"/>
    </row>
    <row r="834">
      <c r="B834" s="9" t="n"/>
      <c r="C834" s="10" t="n"/>
      <c r="D834" s="11" t="n"/>
      <c r="E834" s="12" t="n"/>
    </row>
    <row r="835">
      <c r="B835" s="9" t="n"/>
      <c r="C835" s="10" t="n"/>
      <c r="D835" s="11" t="n"/>
      <c r="E835" s="12" t="n"/>
    </row>
    <row r="836">
      <c r="B836" s="9" t="n"/>
      <c r="C836" s="10" t="n"/>
      <c r="D836" s="11" t="n"/>
      <c r="E836" s="12" t="n"/>
    </row>
    <row r="837">
      <c r="B837" s="9" t="n"/>
      <c r="C837" s="10" t="n"/>
      <c r="D837" s="11" t="n"/>
      <c r="E837" s="12" t="n"/>
    </row>
    <row r="838">
      <c r="B838" s="9" t="n"/>
      <c r="C838" s="10" t="n"/>
      <c r="D838" s="11" t="n"/>
      <c r="E838" s="12" t="n"/>
    </row>
    <row r="839">
      <c r="B839" s="9" t="n"/>
      <c r="C839" s="10" t="n"/>
      <c r="D839" s="11" t="n"/>
      <c r="E839" s="12" t="n"/>
    </row>
    <row r="840">
      <c r="B840" s="9" t="n"/>
      <c r="C840" s="10" t="n"/>
      <c r="D840" s="11" t="n"/>
      <c r="E840" s="12" t="n"/>
    </row>
    <row r="841">
      <c r="B841" s="9" t="n"/>
      <c r="C841" s="10" t="n"/>
      <c r="D841" s="11" t="n"/>
      <c r="E841" s="12" t="n"/>
    </row>
    <row r="842">
      <c r="B842" s="9" t="n"/>
      <c r="C842" s="10" t="n"/>
      <c r="D842" s="11" t="n"/>
      <c r="E842" s="12" t="n"/>
    </row>
    <row r="843">
      <c r="B843" s="9" t="n"/>
      <c r="C843" s="10" t="n"/>
      <c r="D843" s="11" t="n"/>
      <c r="E843" s="12" t="n"/>
    </row>
    <row r="844">
      <c r="B844" s="9" t="n"/>
      <c r="C844" s="10" t="n"/>
      <c r="D844" s="11" t="n"/>
      <c r="E844" s="12" t="n"/>
    </row>
    <row r="845">
      <c r="B845" s="9" t="n"/>
      <c r="C845" s="10" t="n"/>
      <c r="D845" s="11" t="n"/>
      <c r="E845" s="12" t="n"/>
    </row>
    <row r="846">
      <c r="B846" s="9" t="n"/>
      <c r="C846" s="10" t="n"/>
      <c r="D846" s="11" t="n"/>
      <c r="E846" s="12" t="n"/>
    </row>
    <row r="847">
      <c r="B847" s="9" t="n"/>
      <c r="C847" s="10" t="n"/>
      <c r="D847" s="11" t="n"/>
      <c r="E847" s="12" t="n"/>
    </row>
    <row r="848">
      <c r="B848" s="9" t="n"/>
      <c r="C848" s="10" t="n"/>
      <c r="D848" s="11" t="n"/>
      <c r="E848" s="12" t="n"/>
    </row>
    <row r="849">
      <c r="B849" s="9" t="n"/>
      <c r="C849" s="10" t="n"/>
      <c r="D849" s="11" t="n"/>
      <c r="E849" s="12" t="n"/>
    </row>
    <row r="850">
      <c r="B850" s="9" t="n"/>
      <c r="C850" s="10" t="n"/>
      <c r="D850" s="11" t="n"/>
      <c r="E850" s="12" t="n"/>
    </row>
    <row r="851">
      <c r="B851" s="9" t="n"/>
      <c r="C851" s="10" t="n"/>
      <c r="D851" s="11" t="n"/>
      <c r="E851" s="12" t="n"/>
    </row>
    <row r="852">
      <c r="B852" s="9" t="n"/>
      <c r="C852" s="10" t="n"/>
      <c r="D852" s="11" t="n"/>
      <c r="E852" s="12" t="n"/>
    </row>
    <row r="853">
      <c r="B853" s="9" t="n"/>
      <c r="C853" s="10" t="n"/>
      <c r="D853" s="11" t="n"/>
      <c r="E853" s="12" t="n"/>
    </row>
    <row r="854">
      <c r="B854" s="9" t="n"/>
      <c r="C854" s="10" t="n"/>
      <c r="D854" s="11" t="n"/>
      <c r="E854" s="12" t="n"/>
    </row>
    <row r="855">
      <c r="B855" s="9" t="n"/>
      <c r="C855" s="10" t="n"/>
      <c r="D855" s="11" t="n"/>
      <c r="E855" s="12" t="n"/>
    </row>
    <row r="856">
      <c r="B856" s="9" t="n"/>
      <c r="C856" s="10" t="n"/>
      <c r="D856" s="11" t="n"/>
      <c r="E856" s="12" t="n"/>
    </row>
    <row r="857">
      <c r="B857" s="9" t="n"/>
      <c r="C857" s="10" t="n"/>
      <c r="D857" s="11" t="n"/>
      <c r="E857" s="12" t="n"/>
    </row>
    <row r="858">
      <c r="B858" s="9" t="n"/>
      <c r="C858" s="10" t="n"/>
      <c r="D858" s="11" t="n"/>
      <c r="E858" s="12" t="n"/>
    </row>
    <row r="859">
      <c r="B859" s="9" t="n"/>
      <c r="C859" s="10" t="n"/>
      <c r="D859" s="11" t="n"/>
      <c r="E859" s="12" t="n"/>
    </row>
    <row r="860">
      <c r="B860" s="9" t="n"/>
      <c r="C860" s="10" t="n"/>
      <c r="D860" s="11" t="n"/>
      <c r="E860" s="12" t="n"/>
    </row>
    <row r="861">
      <c r="B861" s="9" t="n"/>
      <c r="C861" s="10" t="n"/>
      <c r="D861" s="11" t="n"/>
      <c r="E861" s="12" t="n"/>
    </row>
    <row r="862">
      <c r="B862" s="9" t="n"/>
      <c r="C862" s="10" t="n"/>
      <c r="D862" s="11" t="n"/>
      <c r="E862" s="12" t="n"/>
    </row>
    <row r="863">
      <c r="B863" s="9" t="n"/>
      <c r="C863" s="10" t="n"/>
      <c r="D863" s="11" t="n"/>
      <c r="E863" s="12" t="n"/>
    </row>
    <row r="864">
      <c r="B864" s="9" t="n"/>
      <c r="C864" s="10" t="n"/>
      <c r="D864" s="11" t="n"/>
      <c r="E864" s="12" t="n"/>
    </row>
    <row r="865">
      <c r="B865" s="9" t="n"/>
      <c r="C865" s="10" t="n"/>
      <c r="D865" s="11" t="n"/>
      <c r="E865" s="12" t="n"/>
    </row>
    <row r="866">
      <c r="B866" s="9" t="n"/>
      <c r="C866" s="10" t="n"/>
      <c r="D866" s="11" t="n"/>
      <c r="E866" s="12" t="n"/>
    </row>
    <row r="867">
      <c r="B867" s="9" t="n"/>
      <c r="C867" s="10" t="n"/>
      <c r="D867" s="11" t="n"/>
      <c r="E867" s="12" t="n"/>
    </row>
    <row r="868">
      <c r="B868" s="9" t="n"/>
      <c r="C868" s="10" t="n"/>
      <c r="D868" s="11" t="n"/>
      <c r="E868" s="12" t="n"/>
    </row>
    <row r="869">
      <c r="B869" s="9" t="n"/>
      <c r="C869" s="10" t="n"/>
      <c r="D869" s="11" t="n"/>
      <c r="E869" s="12" t="n"/>
    </row>
    <row r="870">
      <c r="B870" s="9" t="n"/>
      <c r="C870" s="10" t="n"/>
      <c r="D870" s="11" t="n"/>
      <c r="E870" s="12" t="n"/>
    </row>
    <row r="871">
      <c r="B871" s="9" t="n"/>
      <c r="C871" s="10" t="n"/>
      <c r="D871" s="11" t="n"/>
      <c r="E871" s="12" t="n"/>
    </row>
    <row r="872">
      <c r="B872" s="9" t="n"/>
      <c r="C872" s="10" t="n"/>
      <c r="D872" s="11" t="n"/>
      <c r="E872" s="12" t="n"/>
    </row>
    <row r="873">
      <c r="B873" s="9" t="n"/>
      <c r="C873" s="10" t="n"/>
      <c r="D873" s="11" t="n"/>
      <c r="E873" s="12" t="n"/>
    </row>
    <row r="874">
      <c r="B874" s="9" t="n"/>
      <c r="C874" s="10" t="n"/>
      <c r="D874" s="11" t="n"/>
      <c r="E874" s="12" t="n"/>
    </row>
    <row r="875">
      <c r="B875" s="9" t="n"/>
      <c r="C875" s="10" t="n"/>
      <c r="D875" s="11" t="n"/>
      <c r="E875" s="12" t="n"/>
    </row>
    <row r="876">
      <c r="B876" s="9" t="n"/>
      <c r="C876" s="10" t="n"/>
      <c r="D876" s="11" t="n"/>
      <c r="E876" s="12" t="n"/>
    </row>
    <row r="877">
      <c r="B877" s="9" t="n"/>
      <c r="C877" s="10" t="n"/>
      <c r="D877" s="11" t="n"/>
      <c r="E877" s="12" t="n"/>
    </row>
    <row r="878">
      <c r="B878" s="9" t="n"/>
      <c r="C878" s="10" t="n"/>
      <c r="D878" s="11" t="n"/>
      <c r="E878" s="12" t="n"/>
    </row>
    <row r="879">
      <c r="B879" s="9" t="n"/>
      <c r="C879" s="10" t="n"/>
      <c r="D879" s="11" t="n"/>
      <c r="E879" s="12" t="n"/>
    </row>
    <row r="880">
      <c r="B880" s="9" t="n"/>
      <c r="C880" s="10" t="n"/>
      <c r="D880" s="11" t="n"/>
      <c r="E880" s="12" t="n"/>
    </row>
    <row r="881">
      <c r="B881" s="9" t="n"/>
      <c r="C881" s="10" t="n"/>
      <c r="D881" s="11" t="n"/>
      <c r="E881" s="12" t="n"/>
    </row>
    <row r="882">
      <c r="B882" s="9" t="n"/>
      <c r="C882" s="10" t="n"/>
      <c r="D882" s="11" t="n"/>
      <c r="E882" s="12" t="n"/>
    </row>
    <row r="883">
      <c r="B883" s="9" t="n"/>
      <c r="C883" s="10" t="n"/>
      <c r="D883" s="11" t="n"/>
      <c r="E883" s="12" t="n"/>
    </row>
    <row r="884">
      <c r="B884" s="9" t="n"/>
      <c r="C884" s="10" t="n"/>
      <c r="D884" s="11" t="n"/>
      <c r="E884" s="12" t="n"/>
    </row>
    <row r="885">
      <c r="B885" s="9" t="n"/>
      <c r="C885" s="10" t="n"/>
      <c r="D885" s="11" t="n"/>
      <c r="E885" s="12" t="n"/>
    </row>
    <row r="886">
      <c r="B886" s="9" t="n"/>
      <c r="C886" s="10" t="n"/>
      <c r="D886" s="11" t="n"/>
      <c r="E886" s="12" t="n"/>
    </row>
    <row r="887">
      <c r="B887" s="9" t="n"/>
      <c r="C887" s="10" t="n"/>
      <c r="D887" s="11" t="n"/>
      <c r="E887" s="12" t="n"/>
    </row>
    <row r="888">
      <c r="B888" s="9" t="n"/>
      <c r="C888" s="10" t="n"/>
      <c r="D888" s="11" t="n"/>
      <c r="E888" s="12" t="n"/>
    </row>
    <row r="889">
      <c r="B889" s="9" t="n"/>
      <c r="C889" s="10" t="n"/>
      <c r="D889" s="11" t="n"/>
      <c r="E889" s="12" t="n"/>
    </row>
    <row r="890">
      <c r="B890" s="9" t="n"/>
      <c r="C890" s="10" t="n"/>
      <c r="D890" s="11" t="n"/>
      <c r="E890" s="12" t="n"/>
    </row>
    <row r="891">
      <c r="B891" s="9" t="n"/>
      <c r="C891" s="10" t="n"/>
      <c r="D891" s="11" t="n"/>
      <c r="E891" s="12" t="n"/>
    </row>
    <row r="892">
      <c r="B892" s="9" t="n"/>
      <c r="C892" s="10" t="n"/>
      <c r="D892" s="11" t="n"/>
      <c r="E892" s="12" t="n"/>
    </row>
    <row r="893">
      <c r="B893" s="9" t="n"/>
      <c r="C893" s="10" t="n"/>
      <c r="D893" s="11" t="n"/>
      <c r="E893" s="12" t="n"/>
    </row>
    <row r="894">
      <c r="B894" s="9" t="n"/>
      <c r="C894" s="10" t="n"/>
      <c r="D894" s="11" t="n"/>
      <c r="E894" s="12" t="n"/>
    </row>
    <row r="895">
      <c r="B895" s="9" t="n"/>
      <c r="C895" s="10" t="n"/>
      <c r="D895" s="11" t="n"/>
      <c r="E895" s="12" t="n"/>
    </row>
    <row r="896">
      <c r="B896" s="9" t="n"/>
      <c r="C896" s="10" t="n"/>
      <c r="D896" s="11" t="n"/>
      <c r="E896" s="12" t="n"/>
    </row>
    <row r="897">
      <c r="B897" s="9" t="n"/>
      <c r="C897" s="10" t="n"/>
      <c r="D897" s="11" t="n"/>
      <c r="E897" s="12" t="n"/>
    </row>
    <row r="898">
      <c r="B898" s="9" t="n"/>
      <c r="C898" s="10" t="n"/>
      <c r="D898" s="11" t="n"/>
      <c r="E898" s="12" t="n"/>
    </row>
    <row r="899">
      <c r="B899" s="9" t="n"/>
      <c r="C899" s="10" t="n"/>
      <c r="D899" s="11" t="n"/>
      <c r="E899" s="12" t="n"/>
    </row>
    <row r="900">
      <c r="B900" s="9" t="n"/>
      <c r="C900" s="10" t="n"/>
      <c r="D900" s="11" t="n"/>
      <c r="E900" s="12" t="n"/>
    </row>
    <row r="901">
      <c r="B901" s="9" t="n"/>
      <c r="C901" s="10" t="n"/>
      <c r="D901" s="11" t="n"/>
      <c r="E901" s="12" t="n"/>
    </row>
    <row r="902">
      <c r="B902" s="9" t="n"/>
      <c r="C902" s="10" t="n"/>
      <c r="D902" s="11" t="n"/>
      <c r="E902" s="12" t="n"/>
    </row>
    <row r="903">
      <c r="B903" s="9" t="n"/>
      <c r="C903" s="10" t="n"/>
      <c r="D903" s="11" t="n"/>
      <c r="E903" s="12" t="n"/>
    </row>
    <row r="904">
      <c r="B904" s="9" t="n"/>
      <c r="C904" s="10" t="n"/>
      <c r="D904" s="11" t="n"/>
      <c r="E904" s="12" t="n"/>
    </row>
    <row r="905">
      <c r="B905" s="9" t="n"/>
      <c r="C905" s="10" t="n"/>
      <c r="D905" s="11" t="n"/>
      <c r="E905" s="12" t="n"/>
    </row>
    <row r="906">
      <c r="B906" s="9" t="n"/>
      <c r="C906" s="10" t="n"/>
      <c r="D906" s="11" t="n"/>
      <c r="E906" s="12" t="n"/>
    </row>
    <row r="907">
      <c r="B907" s="9" t="n"/>
      <c r="C907" s="10" t="n"/>
      <c r="D907" s="11" t="n"/>
      <c r="E907" s="12" t="n"/>
    </row>
    <row r="908">
      <c r="B908" s="9" t="n"/>
      <c r="C908" s="10" t="n"/>
      <c r="D908" s="11" t="n"/>
      <c r="E908" s="12" t="n"/>
    </row>
    <row r="909">
      <c r="B909" s="9" t="n"/>
      <c r="C909" s="10" t="n"/>
      <c r="D909" s="11" t="n"/>
      <c r="E909" s="12" t="n"/>
    </row>
    <row r="910">
      <c r="B910" s="9" t="n"/>
      <c r="C910" s="10" t="n"/>
      <c r="D910" s="11" t="n"/>
      <c r="E910" s="12" t="n"/>
    </row>
    <row r="911">
      <c r="B911" s="9" t="n"/>
      <c r="C911" s="10" t="n"/>
      <c r="D911" s="11" t="n"/>
      <c r="E911" s="12" t="n"/>
    </row>
    <row r="912">
      <c r="B912" s="9" t="n"/>
      <c r="C912" s="10" t="n"/>
      <c r="D912" s="11" t="n"/>
      <c r="E912" s="12" t="n"/>
    </row>
    <row r="913">
      <c r="B913" s="9" t="n"/>
      <c r="C913" s="10" t="n"/>
      <c r="D913" s="11" t="n"/>
      <c r="E913" s="12" t="n"/>
    </row>
    <row r="914">
      <c r="B914" s="9" t="n"/>
      <c r="C914" s="10" t="n"/>
      <c r="D914" s="11" t="n"/>
      <c r="E914" s="12" t="n"/>
    </row>
    <row r="915">
      <c r="B915" s="9" t="n"/>
      <c r="C915" s="10" t="n"/>
      <c r="D915" s="11" t="n"/>
      <c r="E915" s="12" t="n"/>
    </row>
    <row r="916">
      <c r="B916" s="9" t="n"/>
      <c r="C916" s="10" t="n"/>
      <c r="D916" s="11" t="n"/>
      <c r="E916" s="12" t="n"/>
    </row>
    <row r="917">
      <c r="B917" s="9" t="n"/>
      <c r="C917" s="10" t="n"/>
      <c r="D917" s="11" t="n"/>
      <c r="E917" s="12" t="n"/>
    </row>
    <row r="918">
      <c r="B918" s="9" t="n"/>
      <c r="C918" s="10" t="n"/>
      <c r="D918" s="11" t="n"/>
      <c r="E918" s="12" t="n"/>
    </row>
    <row r="919">
      <c r="B919" s="9" t="n"/>
      <c r="C919" s="10" t="n"/>
      <c r="D919" s="11" t="n"/>
      <c r="E919" s="12" t="n"/>
    </row>
    <row r="920">
      <c r="B920" s="9" t="n"/>
      <c r="C920" s="10" t="n"/>
      <c r="D920" s="11" t="n"/>
      <c r="E920" s="12" t="n"/>
    </row>
    <row r="921">
      <c r="B921" s="9" t="n"/>
      <c r="C921" s="10" t="n"/>
      <c r="D921" s="11" t="n"/>
      <c r="E921" s="12" t="n"/>
    </row>
    <row r="922">
      <c r="B922" s="9" t="n"/>
      <c r="C922" s="10" t="n"/>
      <c r="D922" s="11" t="n"/>
      <c r="E922" s="12" t="n"/>
    </row>
    <row r="923">
      <c r="B923" s="9" t="n"/>
      <c r="C923" s="10" t="n"/>
      <c r="D923" s="11" t="n"/>
      <c r="E923" s="12" t="n"/>
    </row>
    <row r="924">
      <c r="B924" s="9" t="n"/>
      <c r="C924" s="10" t="n"/>
      <c r="D924" s="11" t="n"/>
      <c r="E924" s="12" t="n"/>
    </row>
    <row r="925">
      <c r="B925" s="9" t="n"/>
      <c r="C925" s="10" t="n"/>
      <c r="D925" s="11" t="n"/>
      <c r="E925" s="12" t="n"/>
    </row>
    <row r="926">
      <c r="B926" s="9" t="n"/>
      <c r="C926" s="10" t="n"/>
      <c r="D926" s="11" t="n"/>
      <c r="E926" s="12" t="n"/>
    </row>
    <row r="927">
      <c r="B927" s="9" t="n"/>
      <c r="C927" s="10" t="n"/>
      <c r="D927" s="11" t="n"/>
      <c r="E927" s="12" t="n"/>
    </row>
    <row r="928">
      <c r="B928" s="9" t="n"/>
      <c r="C928" s="10" t="n"/>
      <c r="D928" s="11" t="n"/>
      <c r="E928" s="12" t="n"/>
    </row>
    <row r="929">
      <c r="B929" s="9" t="n"/>
      <c r="C929" s="10" t="n"/>
      <c r="D929" s="11" t="n"/>
      <c r="E929" s="12" t="n"/>
    </row>
    <row r="930">
      <c r="B930" s="9" t="n"/>
      <c r="C930" s="10" t="n"/>
      <c r="D930" s="11" t="n"/>
      <c r="E930" s="12" t="n"/>
    </row>
    <row r="931">
      <c r="B931" s="9" t="n"/>
      <c r="C931" s="10" t="n"/>
      <c r="D931" s="11" t="n"/>
      <c r="E931" s="12" t="n"/>
    </row>
    <row r="932">
      <c r="B932" s="9" t="n"/>
      <c r="C932" s="10" t="n"/>
      <c r="D932" s="11" t="n"/>
      <c r="E932" s="12" t="n"/>
    </row>
    <row r="933">
      <c r="B933" s="9" t="n"/>
      <c r="C933" s="10" t="n"/>
      <c r="D933" s="11" t="n"/>
      <c r="E933" s="12" t="n"/>
    </row>
    <row r="934">
      <c r="B934" s="9" t="n"/>
      <c r="C934" s="10" t="n"/>
      <c r="D934" s="11" t="n"/>
      <c r="E934" s="12" t="n"/>
    </row>
    <row r="935">
      <c r="B935" s="9" t="n"/>
      <c r="C935" s="10" t="n"/>
      <c r="D935" s="11" t="n"/>
      <c r="E935" s="12" t="n"/>
    </row>
    <row r="936">
      <c r="B936" s="9" t="n"/>
      <c r="C936" s="10" t="n"/>
      <c r="D936" s="11" t="n"/>
      <c r="E936" s="12" t="n"/>
    </row>
    <row r="937">
      <c r="B937" s="9" t="n"/>
      <c r="C937" s="10" t="n"/>
      <c r="D937" s="11" t="n"/>
      <c r="E937" s="12" t="n"/>
    </row>
    <row r="938">
      <c r="B938" s="9" t="n"/>
      <c r="C938" s="10" t="n"/>
      <c r="D938" s="11" t="n"/>
      <c r="E938" s="12" t="n"/>
    </row>
    <row r="939">
      <c r="B939" s="9" t="n"/>
      <c r="C939" s="10" t="n"/>
      <c r="D939" s="11" t="n"/>
      <c r="E939" s="12" t="n"/>
    </row>
    <row r="940">
      <c r="B940" s="9" t="n"/>
      <c r="C940" s="10" t="n"/>
      <c r="D940" s="11" t="n"/>
      <c r="E940" s="12" t="n"/>
    </row>
    <row r="941">
      <c r="B941" s="9" t="n"/>
      <c r="C941" s="10" t="n"/>
      <c r="D941" s="11" t="n"/>
      <c r="E941" s="12" t="n"/>
    </row>
    <row r="942">
      <c r="B942" s="9" t="n"/>
      <c r="C942" s="10" t="n"/>
      <c r="D942" s="11" t="n"/>
      <c r="E942" s="12" t="n"/>
    </row>
    <row r="943">
      <c r="B943" s="9" t="n"/>
      <c r="C943" s="10" t="n"/>
      <c r="D943" s="11" t="n"/>
      <c r="E943" s="12" t="n"/>
    </row>
    <row r="944">
      <c r="B944" s="9" t="n"/>
      <c r="C944" s="10" t="n"/>
      <c r="D944" s="11" t="n"/>
      <c r="E944" s="12" t="n"/>
    </row>
    <row r="945">
      <c r="B945" s="9" t="n"/>
      <c r="C945" s="10" t="n"/>
      <c r="D945" s="11" t="n"/>
      <c r="E945" s="12" t="n"/>
    </row>
    <row r="946">
      <c r="B946" s="9" t="n"/>
      <c r="C946" s="10" t="n"/>
      <c r="D946" s="11" t="n"/>
      <c r="E946" s="12" t="n"/>
    </row>
    <row r="947">
      <c r="B947" s="9" t="n"/>
      <c r="C947" s="10" t="n"/>
      <c r="D947" s="11" t="n"/>
      <c r="E947" s="12" t="n"/>
    </row>
    <row r="948">
      <c r="B948" s="9" t="n"/>
      <c r="C948" s="10" t="n"/>
      <c r="D948" s="11" t="n"/>
      <c r="E948" s="12" t="n"/>
    </row>
    <row r="949">
      <c r="B949" s="9" t="n"/>
      <c r="C949" s="10" t="n"/>
      <c r="D949" s="11" t="n"/>
      <c r="E949" s="12" t="n"/>
    </row>
    <row r="950">
      <c r="B950" s="9" t="n"/>
      <c r="C950" s="10" t="n"/>
      <c r="D950" s="11" t="n"/>
      <c r="E950" s="12" t="n"/>
    </row>
    <row r="951">
      <c r="B951" s="9" t="n"/>
      <c r="C951" s="10" t="n"/>
      <c r="D951" s="11" t="n"/>
      <c r="E951" s="12" t="n"/>
    </row>
    <row r="952">
      <c r="B952" s="9" t="n"/>
      <c r="C952" s="10" t="n"/>
      <c r="D952" s="11" t="n"/>
      <c r="E952" s="12" t="n"/>
    </row>
    <row r="953">
      <c r="B953" s="9" t="n"/>
      <c r="C953" s="10" t="n"/>
      <c r="D953" s="11" t="n"/>
      <c r="E953" s="12" t="n"/>
    </row>
    <row r="954">
      <c r="B954" s="9" t="n"/>
      <c r="C954" s="10" t="n"/>
      <c r="D954" s="11" t="n"/>
      <c r="E954" s="12" t="n"/>
    </row>
    <row r="955">
      <c r="B955" s="9" t="n"/>
      <c r="C955" s="10" t="n"/>
      <c r="D955" s="11" t="n"/>
      <c r="E955" s="12" t="n"/>
    </row>
    <row r="956">
      <c r="B956" s="9" t="n"/>
      <c r="C956" s="10" t="n"/>
      <c r="D956" s="11" t="n"/>
      <c r="E956" s="12" t="n"/>
    </row>
    <row r="957">
      <c r="B957" s="9" t="n"/>
      <c r="C957" s="10" t="n"/>
      <c r="D957" s="11" t="n"/>
      <c r="E957" s="12" t="n"/>
    </row>
    <row r="958">
      <c r="B958" s="9" t="n"/>
      <c r="C958" s="10" t="n"/>
      <c r="D958" s="11" t="n"/>
      <c r="E958" s="12" t="n"/>
    </row>
    <row r="959">
      <c r="B959" s="9" t="n"/>
      <c r="C959" s="10" t="n"/>
      <c r="D959" s="11" t="n"/>
      <c r="E959" s="12" t="n"/>
    </row>
    <row r="960">
      <c r="B960" s="9" t="n"/>
      <c r="C960" s="10" t="n"/>
      <c r="D960" s="11" t="n"/>
      <c r="E960" s="12" t="n"/>
    </row>
    <row r="961">
      <c r="B961" s="9" t="n"/>
      <c r="C961" s="10" t="n"/>
      <c r="D961" s="11" t="n"/>
      <c r="E961" s="12" t="n"/>
    </row>
    <row r="962">
      <c r="B962" s="9" t="n"/>
      <c r="C962" s="10" t="n"/>
      <c r="D962" s="11" t="n"/>
      <c r="E962" s="12" t="n"/>
    </row>
    <row r="963">
      <c r="B963" s="9" t="n"/>
      <c r="C963" s="10" t="n"/>
      <c r="D963" s="11" t="n"/>
      <c r="E963" s="12" t="n"/>
    </row>
    <row r="964">
      <c r="B964" s="9" t="n"/>
      <c r="C964" s="10" t="n"/>
      <c r="D964" s="11" t="n"/>
      <c r="E964" s="12" t="n"/>
    </row>
    <row r="965">
      <c r="B965" s="9" t="n"/>
      <c r="C965" s="10" t="n"/>
      <c r="D965" s="11" t="n"/>
      <c r="E965" s="12" t="n"/>
    </row>
    <row r="966">
      <c r="B966" s="9" t="n"/>
      <c r="C966" s="10" t="n"/>
      <c r="D966" s="11" t="n"/>
      <c r="E966" s="12" t="n"/>
    </row>
    <row r="967">
      <c r="B967" s="9" t="n"/>
      <c r="C967" s="10" t="n"/>
      <c r="D967" s="11" t="n"/>
      <c r="E967" s="12" t="n"/>
    </row>
    <row r="968">
      <c r="B968" s="9" t="n"/>
      <c r="C968" s="10" t="n"/>
      <c r="D968" s="11" t="n"/>
      <c r="E968" s="12" t="n"/>
    </row>
    <row r="969">
      <c r="B969" s="9" t="n"/>
      <c r="C969" s="10" t="n"/>
      <c r="D969" s="11" t="n"/>
      <c r="E969" s="12" t="n"/>
    </row>
    <row r="970">
      <c r="B970" s="9" t="n"/>
      <c r="C970" s="10" t="n"/>
      <c r="D970" s="11" t="n"/>
      <c r="E970" s="12" t="n"/>
    </row>
    <row r="971">
      <c r="B971" s="9" t="n"/>
      <c r="C971" s="10" t="n"/>
      <c r="D971" s="11" t="n"/>
      <c r="E971" s="12" t="n"/>
    </row>
    <row r="972">
      <c r="B972" s="9" t="n"/>
      <c r="C972" s="10" t="n"/>
      <c r="D972" s="11" t="n"/>
      <c r="E972" s="12" t="n"/>
    </row>
    <row r="973">
      <c r="B973" s="9" t="n"/>
      <c r="C973" s="10" t="n"/>
      <c r="D973" s="11" t="n"/>
      <c r="E973" s="12" t="n"/>
    </row>
    <row r="974">
      <c r="B974" s="9" t="n"/>
      <c r="C974" s="10" t="n"/>
      <c r="D974" s="11" t="n"/>
      <c r="E974" s="12" t="n"/>
    </row>
    <row r="975">
      <c r="B975" s="9" t="n"/>
      <c r="C975" s="10" t="n"/>
      <c r="D975" s="11" t="n"/>
      <c r="E975" s="12" t="n"/>
    </row>
    <row r="976">
      <c r="B976" s="9" t="n"/>
      <c r="C976" s="10" t="n"/>
      <c r="D976" s="11" t="n"/>
      <c r="E976" s="12" t="n"/>
    </row>
    <row r="977">
      <c r="B977" s="9" t="n"/>
      <c r="C977" s="10" t="n"/>
      <c r="D977" s="11" t="n"/>
      <c r="E977" s="12" t="n"/>
    </row>
    <row r="978">
      <c r="B978" s="9" t="n"/>
      <c r="C978" s="10" t="n"/>
      <c r="D978" s="11" t="n"/>
      <c r="E978" s="12" t="n"/>
    </row>
    <row r="979">
      <c r="B979" s="9" t="n"/>
      <c r="C979" s="10" t="n"/>
      <c r="D979" s="11" t="n"/>
      <c r="E979" s="12" t="n"/>
    </row>
    <row r="980">
      <c r="B980" s="9" t="n"/>
      <c r="C980" s="10" t="n"/>
      <c r="D980" s="11" t="n"/>
      <c r="E980" s="12" t="n"/>
    </row>
    <row r="981">
      <c r="B981" s="9" t="n"/>
      <c r="C981" s="10" t="n"/>
      <c r="D981" s="11" t="n"/>
      <c r="E981" s="12" t="n"/>
    </row>
    <row r="982">
      <c r="B982" s="9" t="n"/>
      <c r="C982" s="10" t="n"/>
      <c r="D982" s="11" t="n"/>
      <c r="E982" s="12" t="n"/>
    </row>
    <row r="983">
      <c r="B983" s="9" t="n"/>
      <c r="C983" s="10" t="n"/>
      <c r="D983" s="11" t="n"/>
      <c r="E983" s="12" t="n"/>
    </row>
    <row r="984">
      <c r="B984" s="9" t="n"/>
      <c r="C984" s="10" t="n"/>
      <c r="D984" s="11" t="n"/>
      <c r="E984" s="12" t="n"/>
    </row>
    <row r="985">
      <c r="B985" s="9" t="n"/>
      <c r="C985" s="10" t="n"/>
      <c r="D985" s="11" t="n"/>
      <c r="E985" s="12" t="n"/>
    </row>
    <row r="986">
      <c r="B986" s="9" t="n"/>
      <c r="C986" s="10" t="n"/>
      <c r="D986" s="11" t="n"/>
      <c r="E986" s="12" t="n"/>
    </row>
    <row r="987">
      <c r="B987" s="9" t="n"/>
      <c r="C987" s="10" t="n"/>
      <c r="D987" s="11" t="n"/>
      <c r="E987" s="12" t="n"/>
    </row>
    <row r="988">
      <c r="B988" s="9" t="n"/>
      <c r="C988" s="10" t="n"/>
      <c r="D988" s="11" t="n"/>
      <c r="E988" s="12" t="n"/>
    </row>
    <row r="989">
      <c r="B989" s="9" t="n"/>
      <c r="C989" s="10" t="n"/>
      <c r="D989" s="11" t="n"/>
      <c r="E989" s="12" t="n"/>
    </row>
    <row r="990">
      <c r="B990" s="9" t="n"/>
      <c r="C990" s="10" t="n"/>
      <c r="D990" s="11" t="n"/>
      <c r="E990" s="12" t="n"/>
    </row>
    <row r="991">
      <c r="B991" s="9" t="n"/>
      <c r="C991" s="10" t="n"/>
      <c r="D991" s="11" t="n"/>
      <c r="E991" s="12" t="n"/>
    </row>
    <row r="992">
      <c r="B992" s="9" t="n"/>
      <c r="C992" s="10" t="n"/>
      <c r="D992" s="11" t="n"/>
      <c r="E992" s="12" t="n"/>
    </row>
    <row r="993">
      <c r="B993" s="9" t="n"/>
      <c r="C993" s="10" t="n"/>
      <c r="D993" s="11" t="n"/>
      <c r="E993" s="12" t="n"/>
    </row>
    <row r="994">
      <c r="B994" s="9" t="n"/>
      <c r="C994" s="10" t="n"/>
      <c r="D994" s="11" t="n"/>
      <c r="E994" s="12" t="n"/>
    </row>
    <row r="995">
      <c r="B995" s="9" t="n"/>
      <c r="C995" s="10" t="n"/>
      <c r="D995" s="11" t="n"/>
      <c r="E995" s="12" t="n"/>
    </row>
    <row r="996">
      <c r="B996" s="9" t="n"/>
      <c r="C996" s="10" t="n"/>
      <c r="D996" s="11" t="n"/>
      <c r="E996" s="12" t="n"/>
    </row>
    <row r="997">
      <c r="B997" s="9" t="n"/>
      <c r="C997" s="10" t="n"/>
      <c r="D997" s="11" t="n"/>
      <c r="E997" s="12" t="n"/>
    </row>
    <row r="998">
      <c r="B998" s="9" t="n"/>
      <c r="C998" s="10" t="n"/>
      <c r="D998" s="11" t="n"/>
      <c r="E998" s="12" t="n"/>
    </row>
    <row r="999">
      <c r="B999" s="9" t="n"/>
      <c r="C999" s="10" t="n"/>
      <c r="D999" s="11" t="n"/>
      <c r="E999" s="12" t="n"/>
    </row>
    <row r="1000">
      <c r="B1000" s="9" t="n"/>
      <c r="C1000" s="10" t="n"/>
      <c r="D1000" s="11" t="n"/>
      <c r="E1000" s="12" t="n"/>
    </row>
    <row r="1001">
      <c r="B1001" s="9" t="n"/>
      <c r="C1001" s="10" t="n"/>
      <c r="D1001" s="11" t="n"/>
      <c r="E1001" s="12" t="n"/>
    </row>
    <row r="1002">
      <c r="B1002" s="9" t="n"/>
      <c r="C1002" s="10" t="n"/>
      <c r="D1002" s="11" t="n"/>
      <c r="E1002" s="12" t="n"/>
    </row>
    <row r="1003">
      <c r="B1003" s="9" t="n"/>
      <c r="C1003" s="10" t="n"/>
      <c r="D1003" s="11" t="n"/>
      <c r="E1003" s="12" t="n"/>
    </row>
    <row r="1004">
      <c r="B1004" s="9" t="n"/>
      <c r="C1004" s="10" t="n"/>
      <c r="D1004" s="11" t="n"/>
      <c r="E1004" s="12" t="n"/>
    </row>
    <row r="1005">
      <c r="B1005" s="9" t="n"/>
      <c r="C1005" s="10" t="n"/>
      <c r="D1005" s="11" t="n"/>
      <c r="E1005" s="12" t="n"/>
    </row>
    <row r="1006">
      <c r="B1006" s="9" t="n"/>
      <c r="C1006" s="10" t="n"/>
      <c r="D1006" s="11" t="n"/>
      <c r="E1006" s="12" t="n"/>
    </row>
    <row r="1007">
      <c r="B1007" s="9" t="n"/>
      <c r="C1007" s="10" t="n"/>
      <c r="D1007" s="11" t="n"/>
      <c r="E1007" s="12" t="n"/>
    </row>
    <row r="1008">
      <c r="B1008" s="9" t="n"/>
      <c r="C1008" s="10" t="n"/>
      <c r="D1008" s="11" t="n"/>
      <c r="E1008" s="12" t="n"/>
    </row>
    <row r="1009">
      <c r="B1009" s="9" t="n"/>
      <c r="C1009" s="10" t="n"/>
      <c r="D1009" s="11" t="n"/>
      <c r="E1009" s="12" t="n"/>
    </row>
    <row r="1010">
      <c r="B1010" s="9" t="n"/>
      <c r="C1010" s="10" t="n"/>
      <c r="D1010" s="11" t="n"/>
      <c r="E1010" s="12" t="n"/>
    </row>
    <row r="1011">
      <c r="B1011" s="9" t="n"/>
      <c r="C1011" s="10" t="n"/>
      <c r="D1011" s="11" t="n"/>
      <c r="E1011" s="12" t="n"/>
    </row>
    <row r="1012">
      <c r="B1012" s="9" t="n"/>
      <c r="C1012" s="10" t="n"/>
      <c r="D1012" s="11" t="n"/>
      <c r="E1012" s="12" t="n"/>
    </row>
    <row r="1013">
      <c r="B1013" s="9" t="n"/>
      <c r="C1013" s="10" t="n"/>
      <c r="D1013" s="11" t="n"/>
      <c r="E1013" s="12" t="n"/>
    </row>
    <row r="1014">
      <c r="B1014" s="9" t="n"/>
      <c r="C1014" s="10" t="n"/>
      <c r="D1014" s="11" t="n"/>
      <c r="E1014" s="12" t="n"/>
    </row>
    <row r="1015">
      <c r="B1015" s="9" t="n"/>
      <c r="C1015" s="10" t="n"/>
      <c r="D1015" s="11" t="n"/>
      <c r="E1015" s="12" t="n"/>
    </row>
    <row r="1016">
      <c r="B1016" s="9" t="n"/>
      <c r="C1016" s="10" t="n"/>
      <c r="D1016" s="11" t="n"/>
      <c r="E1016" s="12" t="n"/>
    </row>
    <row r="1017">
      <c r="B1017" s="9" t="n"/>
      <c r="C1017" s="10" t="n"/>
      <c r="D1017" s="11" t="n"/>
      <c r="E1017" s="12" t="n"/>
    </row>
    <row r="1018">
      <c r="B1018" s="9" t="n"/>
      <c r="C1018" s="10" t="n"/>
      <c r="D1018" s="11" t="n"/>
      <c r="E1018" s="12" t="n"/>
    </row>
    <row r="1019">
      <c r="B1019" s="9" t="n"/>
      <c r="C1019" s="10" t="n"/>
      <c r="D1019" s="11" t="n"/>
      <c r="E1019" s="12" t="n"/>
    </row>
    <row r="1020">
      <c r="B1020" s="9" t="n"/>
      <c r="C1020" s="10" t="n"/>
      <c r="D1020" s="11" t="n"/>
      <c r="E1020" s="12" t="n"/>
    </row>
    <row r="1021">
      <c r="B1021" s="9" t="n"/>
      <c r="C1021" s="10" t="n"/>
      <c r="D1021" s="11" t="n"/>
      <c r="E1021" s="12" t="n"/>
    </row>
    <row r="1022">
      <c r="B1022" s="9" t="n"/>
      <c r="C1022" s="10" t="n"/>
      <c r="D1022" s="11" t="n"/>
      <c r="E1022" s="12" t="n"/>
    </row>
    <row r="1023">
      <c r="B1023" s="9" t="n"/>
      <c r="C1023" s="10" t="n"/>
      <c r="D1023" s="11" t="n"/>
      <c r="E1023" s="12" t="n"/>
    </row>
    <row r="1024">
      <c r="B1024" s="9" t="n"/>
      <c r="C1024" s="10" t="n"/>
      <c r="D1024" s="11" t="n"/>
      <c r="E1024" s="12" t="n"/>
    </row>
    <row r="1025">
      <c r="B1025" s="9" t="n"/>
      <c r="C1025" s="10" t="n"/>
      <c r="D1025" s="11" t="n"/>
      <c r="E1025" s="12" t="n"/>
    </row>
    <row r="1026">
      <c r="B1026" s="9" t="n"/>
      <c r="C1026" s="10" t="n"/>
      <c r="D1026" s="11" t="n"/>
      <c r="E1026" s="12" t="n"/>
    </row>
    <row r="1027">
      <c r="B1027" s="9" t="n"/>
      <c r="C1027" s="10" t="n"/>
      <c r="D1027" s="11" t="n"/>
      <c r="E1027" s="12" t="n"/>
    </row>
    <row r="1028">
      <c r="B1028" s="9" t="n"/>
      <c r="C1028" s="10" t="n"/>
      <c r="D1028" s="11" t="n"/>
      <c r="E1028" s="12" t="n"/>
    </row>
    <row r="1029">
      <c r="B1029" s="9" t="n"/>
      <c r="C1029" s="10" t="n"/>
      <c r="D1029" s="11" t="n"/>
      <c r="E1029" s="12" t="n"/>
    </row>
    <row r="1030">
      <c r="B1030" s="9" t="n"/>
      <c r="C1030" s="10" t="n"/>
      <c r="D1030" s="11" t="n"/>
      <c r="E1030" s="12" t="n"/>
    </row>
    <row r="1031">
      <c r="B1031" s="9" t="n"/>
      <c r="C1031" s="10" t="n"/>
      <c r="D1031" s="11" t="n"/>
      <c r="E1031" s="12" t="n"/>
    </row>
    <row r="1032">
      <c r="B1032" s="9" t="n"/>
      <c r="C1032" s="10" t="n"/>
      <c r="D1032" s="11" t="n"/>
      <c r="E1032" s="12" t="n"/>
    </row>
    <row r="1033">
      <c r="B1033" s="9" t="n"/>
      <c r="C1033" s="10" t="n"/>
      <c r="D1033" s="11" t="n"/>
      <c r="E1033" s="12" t="n"/>
    </row>
    <row r="1034">
      <c r="B1034" s="9" t="n"/>
      <c r="C1034" s="10" t="n"/>
      <c r="D1034" s="11" t="n"/>
      <c r="E1034" s="12" t="n"/>
    </row>
    <row r="1035">
      <c r="B1035" s="9" t="n"/>
      <c r="C1035" s="10" t="n"/>
      <c r="D1035" s="11" t="n"/>
      <c r="E1035" s="12" t="n"/>
    </row>
    <row r="1036">
      <c r="B1036" s="9" t="n"/>
      <c r="C1036" s="10" t="n"/>
      <c r="D1036" s="11" t="n"/>
      <c r="E1036" s="12" t="n"/>
    </row>
    <row r="1037">
      <c r="B1037" s="9" t="n"/>
      <c r="C1037" s="10" t="n"/>
      <c r="D1037" s="11" t="n"/>
      <c r="E1037" s="12" t="n"/>
    </row>
    <row r="1038">
      <c r="B1038" s="9" t="n"/>
      <c r="C1038" s="10" t="n"/>
      <c r="D1038" s="11" t="n"/>
      <c r="E1038" s="12" t="n"/>
    </row>
    <row r="1039">
      <c r="B1039" s="9" t="n"/>
      <c r="C1039" s="10" t="n"/>
      <c r="D1039" s="11" t="n"/>
      <c r="E1039" s="12" t="n"/>
    </row>
    <row r="1040">
      <c r="B1040" s="9" t="n"/>
      <c r="C1040" s="10" t="n"/>
      <c r="D1040" s="11" t="n"/>
      <c r="E1040" s="12" t="n"/>
    </row>
    <row r="1041">
      <c r="B1041" s="9" t="n"/>
      <c r="C1041" s="10" t="n"/>
      <c r="D1041" s="11" t="n"/>
      <c r="E1041" s="12" t="n"/>
    </row>
    <row r="1042">
      <c r="B1042" s="9" t="n"/>
      <c r="C1042" s="10" t="n"/>
      <c r="D1042" s="11" t="n"/>
      <c r="E1042" s="12" t="n"/>
    </row>
    <row r="1043">
      <c r="B1043" s="9" t="n"/>
      <c r="C1043" s="10" t="n"/>
      <c r="D1043" s="11" t="n"/>
      <c r="E1043" s="12" t="n"/>
    </row>
    <row r="1044">
      <c r="B1044" s="9" t="n"/>
      <c r="C1044" s="10" t="n"/>
      <c r="D1044" s="11" t="n"/>
      <c r="E1044" s="12" t="n"/>
    </row>
    <row r="1045">
      <c r="B1045" s="9" t="n"/>
      <c r="C1045" s="10" t="n"/>
      <c r="D1045" s="11" t="n"/>
      <c r="E1045" s="12" t="n"/>
    </row>
    <row r="1046">
      <c r="B1046" s="9" t="n"/>
      <c r="C1046" s="10" t="n"/>
      <c r="D1046" s="11" t="n"/>
      <c r="E1046" s="12" t="n"/>
    </row>
    <row r="1047">
      <c r="B1047" s="9" t="n"/>
      <c r="C1047" s="10" t="n"/>
      <c r="D1047" s="11" t="n"/>
      <c r="E1047" s="12" t="n"/>
    </row>
    <row r="1048">
      <c r="B1048" s="9" t="n"/>
      <c r="C1048" s="10" t="n"/>
      <c r="D1048" s="11" t="n"/>
      <c r="E1048" s="12" t="n"/>
    </row>
    <row r="1049">
      <c r="B1049" s="9" t="n"/>
      <c r="C1049" s="10" t="n"/>
      <c r="D1049" s="11" t="n"/>
      <c r="E1049" s="12" t="n"/>
    </row>
    <row r="1050">
      <c r="B1050" s="9" t="n"/>
      <c r="C1050" s="10" t="n"/>
      <c r="D1050" s="11" t="n"/>
      <c r="E1050" s="12" t="n"/>
    </row>
    <row r="1051">
      <c r="B1051" s="9" t="n"/>
      <c r="C1051" s="10" t="n"/>
      <c r="D1051" s="11" t="n"/>
      <c r="E1051" s="12" t="n"/>
    </row>
    <row r="1052">
      <c r="B1052" s="9" t="n"/>
      <c r="C1052" s="10" t="n"/>
      <c r="D1052" s="11" t="n"/>
      <c r="E1052" s="12" t="n"/>
    </row>
    <row r="1053">
      <c r="B1053" s="9" t="n"/>
      <c r="C1053" s="10" t="n"/>
      <c r="D1053" s="11" t="n"/>
      <c r="E1053" s="12" t="n"/>
    </row>
    <row r="1054">
      <c r="B1054" s="9" t="n"/>
      <c r="C1054" s="10" t="n"/>
      <c r="D1054" s="11" t="n"/>
      <c r="E1054" s="12" t="n"/>
    </row>
    <row r="1055">
      <c r="B1055" s="9" t="n"/>
      <c r="C1055" s="10" t="n"/>
      <c r="D1055" s="11" t="n"/>
      <c r="E1055" s="12" t="n"/>
    </row>
    <row r="1056">
      <c r="B1056" s="9" t="n"/>
      <c r="C1056" s="10" t="n"/>
      <c r="D1056" s="11" t="n"/>
      <c r="E1056" s="12" t="n"/>
    </row>
    <row r="1057">
      <c r="B1057" s="9" t="n"/>
      <c r="C1057" s="10" t="n"/>
      <c r="D1057" s="11" t="n"/>
      <c r="E1057" s="12" t="n"/>
    </row>
    <row r="1058">
      <c r="B1058" s="9" t="n"/>
      <c r="C1058" s="10" t="n"/>
      <c r="D1058" s="11" t="n"/>
      <c r="E1058" s="12" t="n"/>
    </row>
    <row r="1059">
      <c r="B1059" s="9" t="n"/>
      <c r="C1059" s="10" t="n"/>
      <c r="D1059" s="11" t="n"/>
      <c r="E1059" s="12" t="n"/>
    </row>
    <row r="1060">
      <c r="B1060" s="9" t="n"/>
      <c r="C1060" s="10" t="n"/>
      <c r="D1060" s="11" t="n"/>
      <c r="E1060" s="12" t="n"/>
    </row>
    <row r="1061">
      <c r="B1061" s="9" t="n"/>
      <c r="C1061" s="10" t="n"/>
      <c r="D1061" s="11" t="n"/>
      <c r="E1061" s="12" t="n"/>
    </row>
    <row r="1062">
      <c r="B1062" s="9" t="n"/>
      <c r="C1062" s="10" t="n"/>
      <c r="D1062" s="11" t="n"/>
      <c r="E1062" s="12" t="n"/>
    </row>
    <row r="1063">
      <c r="B1063" s="9" t="n"/>
      <c r="C1063" s="10" t="n"/>
      <c r="D1063" s="11" t="n"/>
      <c r="E1063" s="12" t="n"/>
    </row>
    <row r="1064">
      <c r="B1064" s="9" t="n"/>
      <c r="C1064" s="10" t="n"/>
      <c r="D1064" s="11" t="n"/>
      <c r="E1064" s="12" t="n"/>
    </row>
    <row r="1065">
      <c r="B1065" s="9" t="n"/>
      <c r="C1065" s="10" t="n"/>
      <c r="D1065" s="11" t="n"/>
      <c r="E1065" s="12" t="n"/>
    </row>
    <row r="1066">
      <c r="B1066" s="9" t="n"/>
      <c r="C1066" s="10" t="n"/>
      <c r="D1066" s="11" t="n"/>
      <c r="E1066" s="12" t="n"/>
    </row>
    <row r="1067">
      <c r="B1067" s="9" t="n"/>
      <c r="C1067" s="10" t="n"/>
      <c r="D1067" s="11" t="n"/>
      <c r="E1067" s="12" t="n"/>
    </row>
    <row r="1068">
      <c r="B1068" s="9" t="n"/>
      <c r="C1068" s="10" t="n"/>
      <c r="D1068" s="11" t="n"/>
      <c r="E1068" s="12" t="n"/>
    </row>
    <row r="1069">
      <c r="B1069" s="9" t="n"/>
      <c r="C1069" s="10" t="n"/>
      <c r="D1069" s="11" t="n"/>
      <c r="E1069" s="12" t="n"/>
    </row>
    <row r="1070">
      <c r="B1070" s="9" t="n"/>
      <c r="C1070" s="10" t="n"/>
      <c r="D1070" s="11" t="n"/>
      <c r="E1070" s="12" t="n"/>
    </row>
    <row r="1071">
      <c r="B1071" s="9" t="n"/>
      <c r="C1071" s="10" t="n"/>
      <c r="D1071" s="11" t="n"/>
      <c r="E1071" s="12" t="n"/>
    </row>
    <row r="1072">
      <c r="B1072" s="9" t="n"/>
      <c r="C1072" s="10" t="n"/>
      <c r="D1072" s="11" t="n"/>
      <c r="E1072" s="12" t="n"/>
    </row>
    <row r="1073">
      <c r="B1073" s="9" t="n"/>
      <c r="C1073" s="10" t="n"/>
      <c r="D1073" s="11" t="n"/>
      <c r="E1073" s="12" t="n"/>
    </row>
    <row r="1074">
      <c r="B1074" s="9" t="n"/>
      <c r="C1074" s="10" t="n"/>
      <c r="D1074" s="11" t="n"/>
      <c r="E1074" s="12" t="n"/>
    </row>
    <row r="1075">
      <c r="B1075" s="9" t="n"/>
      <c r="C1075" s="10" t="n"/>
      <c r="D1075" s="11" t="n"/>
      <c r="E1075" s="12" t="n"/>
    </row>
    <row r="1076">
      <c r="B1076" s="9" t="n"/>
      <c r="C1076" s="10" t="n"/>
      <c r="D1076" s="11" t="n"/>
      <c r="E1076" s="12" t="n"/>
    </row>
    <row r="1077">
      <c r="B1077" s="9" t="n"/>
      <c r="C1077" s="10" t="n"/>
      <c r="D1077" s="11" t="n"/>
      <c r="E1077" s="12" t="n"/>
    </row>
    <row r="1078">
      <c r="B1078" s="9" t="n"/>
      <c r="C1078" s="10" t="n"/>
      <c r="D1078" s="11" t="n"/>
      <c r="E1078" s="12" t="n"/>
    </row>
    <row r="1079">
      <c r="B1079" s="9" t="n"/>
      <c r="C1079" s="10" t="n"/>
      <c r="D1079" s="11" t="n"/>
      <c r="E1079" s="12" t="n"/>
    </row>
    <row r="1080">
      <c r="B1080" s="9" t="n"/>
      <c r="C1080" s="10" t="n"/>
      <c r="D1080" s="11" t="n"/>
      <c r="E1080" s="12" t="n"/>
    </row>
    <row r="1081">
      <c r="B1081" s="9" t="n"/>
      <c r="C1081" s="10" t="n"/>
      <c r="D1081" s="11" t="n"/>
      <c r="E1081" s="12" t="n"/>
    </row>
    <row r="1082">
      <c r="B1082" s="9" t="n"/>
      <c r="C1082" s="10" t="n"/>
      <c r="D1082" s="11" t="n"/>
      <c r="E1082" s="12" t="n"/>
    </row>
    <row r="1083">
      <c r="B1083" s="9" t="n"/>
      <c r="C1083" s="10" t="n"/>
      <c r="D1083" s="11" t="n"/>
      <c r="E1083" s="12" t="n"/>
    </row>
    <row r="1084">
      <c r="B1084" s="9" t="n"/>
      <c r="C1084" s="10" t="n"/>
      <c r="D1084" s="11" t="n"/>
      <c r="E1084" s="12" t="n"/>
    </row>
    <row r="1085">
      <c r="B1085" s="9" t="n"/>
      <c r="C1085" s="10" t="n"/>
      <c r="D1085" s="11" t="n"/>
      <c r="E1085" s="12" t="n"/>
    </row>
    <row r="1086">
      <c r="B1086" s="9" t="n"/>
      <c r="C1086" s="10" t="n"/>
      <c r="D1086" s="11" t="n"/>
      <c r="E1086" s="12" t="n"/>
    </row>
    <row r="1087">
      <c r="B1087" s="9" t="n"/>
      <c r="C1087" s="10" t="n"/>
      <c r="D1087" s="11" t="n"/>
      <c r="E1087" s="12" t="n"/>
    </row>
    <row r="1088">
      <c r="B1088" s="9" t="n"/>
      <c r="C1088" s="10" t="n"/>
      <c r="D1088" s="11" t="n"/>
      <c r="E1088" s="12" t="n"/>
    </row>
    <row r="1089">
      <c r="B1089" s="9" t="n"/>
      <c r="C1089" s="10" t="n"/>
      <c r="D1089" s="11" t="n"/>
      <c r="E1089" s="12" t="n"/>
    </row>
    <row r="1090">
      <c r="B1090" s="9" t="n"/>
      <c r="C1090" s="10" t="n"/>
      <c r="D1090" s="11" t="n"/>
      <c r="E1090" s="12" t="n"/>
    </row>
    <row r="1091">
      <c r="B1091" s="9" t="n"/>
      <c r="C1091" s="10" t="n"/>
      <c r="D1091" s="11" t="n"/>
      <c r="E1091" s="12" t="n"/>
    </row>
    <row r="1092">
      <c r="B1092" s="9" t="n"/>
      <c r="C1092" s="10" t="n"/>
      <c r="D1092" s="11" t="n"/>
      <c r="E1092" s="12" t="n"/>
    </row>
    <row r="1093">
      <c r="B1093" s="9" t="n"/>
      <c r="C1093" s="10" t="n"/>
      <c r="D1093" s="11" t="n"/>
      <c r="E1093" s="12" t="n"/>
    </row>
    <row r="1094">
      <c r="B1094" s="9" t="n"/>
      <c r="C1094" s="10" t="n"/>
      <c r="D1094" s="11" t="n"/>
      <c r="E1094" s="12" t="n"/>
    </row>
    <row r="1095">
      <c r="B1095" s="9" t="n"/>
      <c r="C1095" s="10" t="n"/>
      <c r="D1095" s="11" t="n"/>
      <c r="E1095" s="12" t="n"/>
    </row>
    <row r="1096">
      <c r="B1096" s="9" t="n"/>
      <c r="C1096" s="10" t="n"/>
      <c r="D1096" s="11" t="n"/>
      <c r="E1096" s="12" t="n"/>
    </row>
    <row r="1097">
      <c r="B1097" s="9" t="n"/>
      <c r="C1097" s="10" t="n"/>
      <c r="D1097" s="11" t="n"/>
      <c r="E1097" s="12" t="n"/>
    </row>
    <row r="1098">
      <c r="B1098" s="9" t="n"/>
      <c r="C1098" s="10" t="n"/>
      <c r="D1098" s="11" t="n"/>
      <c r="E1098" s="12" t="n"/>
    </row>
    <row r="1099">
      <c r="B1099" s="9" t="n"/>
      <c r="C1099" s="10" t="n"/>
      <c r="D1099" s="11" t="n"/>
      <c r="E1099" s="12" t="n"/>
    </row>
    <row r="1100">
      <c r="B1100" s="9" t="n"/>
      <c r="C1100" s="10" t="n"/>
      <c r="D1100" s="11" t="n"/>
      <c r="E1100" s="12" t="n"/>
    </row>
    <row r="1101">
      <c r="B1101" s="9" t="n"/>
      <c r="C1101" s="10" t="n"/>
      <c r="D1101" s="11" t="n"/>
      <c r="E1101" s="12" t="n"/>
    </row>
    <row r="1102">
      <c r="B1102" s="9" t="n"/>
      <c r="C1102" s="10" t="n"/>
      <c r="D1102" s="11" t="n"/>
      <c r="E1102" s="12" t="n"/>
    </row>
    <row r="1103">
      <c r="B1103" s="9" t="n"/>
      <c r="C1103" s="10" t="n"/>
      <c r="D1103" s="11" t="n"/>
      <c r="E1103" s="12" t="n"/>
    </row>
    <row r="1104">
      <c r="B1104" s="9" t="n"/>
      <c r="C1104" s="10" t="n"/>
      <c r="D1104" s="11" t="n"/>
      <c r="E1104" s="12" t="n"/>
    </row>
    <row r="1105">
      <c r="B1105" s="9" t="n"/>
      <c r="C1105" s="10" t="n"/>
      <c r="D1105" s="11" t="n"/>
      <c r="E1105" s="12" t="n"/>
    </row>
    <row r="1106">
      <c r="B1106" s="9" t="n"/>
      <c r="C1106" s="10" t="n"/>
      <c r="D1106" s="11" t="n"/>
      <c r="E1106" s="12" t="n"/>
    </row>
    <row r="1107">
      <c r="B1107" s="9" t="n"/>
      <c r="C1107" s="10" t="n"/>
      <c r="D1107" s="11" t="n"/>
      <c r="E1107" s="12" t="n"/>
    </row>
    <row r="1108">
      <c r="B1108" s="9" t="n"/>
      <c r="C1108" s="10" t="n"/>
      <c r="D1108" s="11" t="n"/>
      <c r="E1108" s="12" t="n"/>
    </row>
    <row r="1109">
      <c r="B1109" s="9" t="n"/>
      <c r="C1109" s="10" t="n"/>
      <c r="D1109" s="11" t="n"/>
      <c r="E1109" s="12" t="n"/>
    </row>
    <row r="1110">
      <c r="B1110" s="9" t="n"/>
      <c r="C1110" s="10" t="n"/>
      <c r="D1110" s="11" t="n"/>
      <c r="E1110" s="12" t="n"/>
    </row>
    <row r="1111">
      <c r="B1111" s="9" t="n"/>
      <c r="C1111" s="10" t="n"/>
      <c r="D1111" s="11" t="n"/>
      <c r="E1111" s="12" t="n"/>
    </row>
    <row r="1112">
      <c r="B1112" s="9" t="n"/>
      <c r="C1112" s="10" t="n"/>
      <c r="D1112" s="11" t="n"/>
      <c r="E1112" s="12" t="n"/>
    </row>
    <row r="1113">
      <c r="B1113" s="9" t="n"/>
      <c r="C1113" s="10" t="n"/>
      <c r="D1113" s="11" t="n"/>
      <c r="E1113" s="12" t="n"/>
    </row>
    <row r="1114">
      <c r="B1114" s="9" t="n"/>
      <c r="C1114" s="10" t="n"/>
      <c r="D1114" s="11" t="n"/>
      <c r="E1114" s="12" t="n"/>
    </row>
    <row r="1115">
      <c r="B1115" s="9" t="n"/>
      <c r="C1115" s="10" t="n"/>
      <c r="D1115" s="11" t="n"/>
      <c r="E1115" s="12" t="n"/>
    </row>
    <row r="1116">
      <c r="B1116" s="9" t="n"/>
      <c r="C1116" s="10" t="n"/>
      <c r="D1116" s="11" t="n"/>
      <c r="E1116" s="12" t="n"/>
    </row>
    <row r="1117">
      <c r="B1117" s="9" t="n"/>
      <c r="C1117" s="10" t="n"/>
      <c r="D1117" s="11" t="n"/>
      <c r="E1117" s="12" t="n"/>
    </row>
    <row r="1118">
      <c r="B1118" s="9" t="n"/>
      <c r="C1118" s="10" t="n"/>
      <c r="D1118" s="11" t="n"/>
      <c r="E1118" s="12" t="n"/>
    </row>
    <row r="1119">
      <c r="B1119" s="9" t="n"/>
      <c r="C1119" s="10" t="n"/>
      <c r="D1119" s="11" t="n"/>
      <c r="E1119" s="12" t="n"/>
    </row>
    <row r="1120">
      <c r="B1120" s="9" t="n"/>
      <c r="C1120" s="10" t="n"/>
      <c r="D1120" s="11" t="n"/>
      <c r="E1120" s="12" t="n"/>
    </row>
    <row r="1121">
      <c r="B1121" s="9" t="n"/>
      <c r="C1121" s="10" t="n"/>
      <c r="D1121" s="11" t="n"/>
      <c r="E1121" s="12" t="n"/>
    </row>
    <row r="1122">
      <c r="B1122" s="9" t="n"/>
      <c r="C1122" s="10" t="n"/>
      <c r="D1122" s="11" t="n"/>
      <c r="E1122" s="12" t="n"/>
    </row>
    <row r="1123">
      <c r="B1123" s="9" t="n"/>
      <c r="C1123" s="10" t="n"/>
      <c r="D1123" s="11" t="n"/>
      <c r="E1123" s="12" t="n"/>
    </row>
    <row r="1124">
      <c r="B1124" s="9" t="n"/>
      <c r="C1124" s="10" t="n"/>
      <c r="D1124" s="11" t="n"/>
      <c r="E1124" s="12" t="n"/>
    </row>
    <row r="1125">
      <c r="B1125" s="9" t="n"/>
      <c r="C1125" s="10" t="n"/>
      <c r="D1125" s="11" t="n"/>
      <c r="E1125" s="12" t="n"/>
    </row>
    <row r="1126">
      <c r="B1126" s="9" t="n"/>
      <c r="C1126" s="10" t="n"/>
      <c r="D1126" s="11" t="n"/>
      <c r="E1126" s="12" t="n"/>
    </row>
    <row r="1127">
      <c r="B1127" s="9" t="n"/>
      <c r="C1127" s="10" t="n"/>
      <c r="D1127" s="11" t="n"/>
      <c r="E1127" s="12" t="n"/>
    </row>
    <row r="1128">
      <c r="B1128" s="9" t="n"/>
      <c r="C1128" s="10" t="n"/>
      <c r="D1128" s="11" t="n"/>
      <c r="E1128" s="12" t="n"/>
    </row>
    <row r="1129">
      <c r="B1129" s="9" t="n"/>
      <c r="C1129" s="10" t="n"/>
      <c r="D1129" s="11" t="n"/>
      <c r="E1129" s="12" t="n"/>
    </row>
    <row r="1130">
      <c r="B1130" s="9" t="n"/>
      <c r="C1130" s="10" t="n"/>
      <c r="D1130" s="11" t="n"/>
      <c r="E1130" s="12" t="n"/>
    </row>
    <row r="1131">
      <c r="B1131" s="9" t="n"/>
      <c r="C1131" s="10" t="n"/>
      <c r="D1131" s="11" t="n"/>
      <c r="E1131" s="12" t="n"/>
    </row>
    <row r="1132">
      <c r="B1132" s="9" t="n"/>
      <c r="C1132" s="10" t="n"/>
      <c r="D1132" s="11" t="n"/>
      <c r="E1132" s="12" t="n"/>
    </row>
    <row r="1133">
      <c r="B1133" s="9" t="n"/>
      <c r="C1133" s="10" t="n"/>
      <c r="D1133" s="11" t="n"/>
      <c r="E1133" s="12" t="n"/>
    </row>
    <row r="1134">
      <c r="B1134" s="9" t="n"/>
      <c r="C1134" s="10" t="n"/>
      <c r="D1134" s="11" t="n"/>
      <c r="E1134" s="12" t="n"/>
    </row>
    <row r="1135">
      <c r="B1135" s="9" t="n"/>
      <c r="C1135" s="10" t="n"/>
      <c r="D1135" s="11" t="n"/>
      <c r="E1135" s="12" t="n"/>
    </row>
    <row r="1136">
      <c r="B1136" s="9" t="n"/>
      <c r="C1136" s="10" t="n"/>
      <c r="D1136" s="11" t="n"/>
      <c r="E1136" s="12" t="n"/>
    </row>
    <row r="1137">
      <c r="B1137" s="9" t="n"/>
      <c r="C1137" s="10" t="n"/>
      <c r="D1137" s="11" t="n"/>
      <c r="E1137" s="12" t="n"/>
    </row>
    <row r="1138">
      <c r="B1138" s="9" t="n"/>
      <c r="C1138" s="10" t="n"/>
      <c r="D1138" s="11" t="n"/>
      <c r="E1138" s="12" t="n"/>
    </row>
    <row r="1139">
      <c r="B1139" s="9" t="n"/>
      <c r="C1139" s="10" t="n"/>
      <c r="D1139" s="11" t="n"/>
      <c r="E1139" s="12" t="n"/>
    </row>
    <row r="1140">
      <c r="B1140" s="9" t="n"/>
      <c r="C1140" s="10" t="n"/>
      <c r="D1140" s="11" t="n"/>
      <c r="E1140" s="12" t="n"/>
    </row>
    <row r="1141">
      <c r="B1141" s="9" t="n"/>
      <c r="C1141" s="10" t="n"/>
      <c r="D1141" s="11" t="n"/>
      <c r="E1141" s="12" t="n"/>
    </row>
    <row r="1142">
      <c r="B1142" s="9" t="n"/>
      <c r="C1142" s="10" t="n"/>
      <c r="D1142" s="11" t="n"/>
      <c r="E1142" s="12" t="n"/>
    </row>
    <row r="1143">
      <c r="B1143" s="9" t="n"/>
      <c r="C1143" s="10" t="n"/>
      <c r="D1143" s="11" t="n"/>
      <c r="E1143" s="12" t="n"/>
    </row>
    <row r="1144">
      <c r="B1144" s="9" t="n"/>
      <c r="C1144" s="10" t="n"/>
      <c r="D1144" s="11" t="n"/>
      <c r="E1144" s="12" t="n"/>
    </row>
    <row r="1145">
      <c r="B1145" s="9" t="n"/>
      <c r="C1145" s="10" t="n"/>
      <c r="D1145" s="11" t="n"/>
      <c r="E1145" s="12" t="n"/>
    </row>
    <row r="1146">
      <c r="B1146" s="9" t="n"/>
      <c r="C1146" s="10" t="n"/>
      <c r="D1146" s="11" t="n"/>
      <c r="E1146" s="12" t="n"/>
    </row>
    <row r="1147">
      <c r="B1147" s="9" t="n"/>
      <c r="C1147" s="10" t="n"/>
      <c r="D1147" s="11" t="n"/>
      <c r="E1147" s="12" t="n"/>
    </row>
    <row r="1148">
      <c r="B1148" s="9" t="n"/>
      <c r="C1148" s="10" t="n"/>
      <c r="D1148" s="11" t="n"/>
      <c r="E1148" s="12" t="n"/>
    </row>
    <row r="1149">
      <c r="B1149" s="9" t="n"/>
      <c r="C1149" s="10" t="n"/>
      <c r="D1149" s="11" t="n"/>
      <c r="E1149" s="12" t="n"/>
    </row>
    <row r="1150">
      <c r="B1150" s="9" t="n"/>
      <c r="C1150" s="10" t="n"/>
      <c r="D1150" s="11" t="n"/>
      <c r="E1150" s="12" t="n"/>
    </row>
    <row r="1151">
      <c r="B1151" s="9" t="n"/>
      <c r="C1151" s="10" t="n"/>
      <c r="D1151" s="11" t="n"/>
      <c r="E1151" s="12" t="n"/>
    </row>
    <row r="1152">
      <c r="B1152" s="9" t="n"/>
      <c r="C1152" s="10" t="n"/>
      <c r="D1152" s="11" t="n"/>
      <c r="E1152" s="12" t="n"/>
    </row>
    <row r="1153">
      <c r="B1153" s="9" t="n"/>
      <c r="C1153" s="10" t="n"/>
      <c r="D1153" s="11" t="n"/>
      <c r="E1153" s="12" t="n"/>
    </row>
    <row r="1154">
      <c r="B1154" s="9" t="n"/>
      <c r="C1154" s="10" t="n"/>
      <c r="D1154" s="11" t="n"/>
      <c r="E1154" s="12" t="n"/>
    </row>
    <row r="1155">
      <c r="B1155" s="9" t="n"/>
      <c r="C1155" s="10" t="n"/>
      <c r="D1155" s="11" t="n"/>
      <c r="E1155" s="12" t="n"/>
    </row>
    <row r="1156">
      <c r="B1156" s="9" t="n"/>
      <c r="C1156" s="10" t="n"/>
      <c r="D1156" s="11" t="n"/>
      <c r="E1156" s="12" t="n"/>
    </row>
    <row r="1157">
      <c r="B1157" s="9" t="n"/>
      <c r="C1157" s="10" t="n"/>
      <c r="D1157" s="11" t="n"/>
      <c r="E1157" s="12" t="n"/>
    </row>
    <row r="1158">
      <c r="B1158" s="9" t="n"/>
      <c r="C1158" s="10" t="n"/>
      <c r="D1158" s="11" t="n"/>
      <c r="E1158" s="12" t="n"/>
    </row>
    <row r="1159">
      <c r="B1159" s="9" t="n"/>
      <c r="C1159" s="10" t="n"/>
      <c r="D1159" s="11" t="n"/>
      <c r="E1159" s="12" t="n"/>
    </row>
    <row r="1160">
      <c r="B1160" s="9" t="n"/>
      <c r="C1160" s="10" t="n"/>
      <c r="D1160" s="11" t="n"/>
      <c r="E1160" s="12" t="n"/>
    </row>
    <row r="1161">
      <c r="B1161" s="9" t="n"/>
      <c r="C1161" s="10" t="n"/>
      <c r="D1161" s="11" t="n"/>
      <c r="E1161" s="12" t="n"/>
    </row>
    <row r="1162">
      <c r="B1162" s="9" t="n"/>
      <c r="C1162" s="10" t="n"/>
      <c r="D1162" s="11" t="n"/>
      <c r="E1162" s="12" t="n"/>
    </row>
    <row r="1163">
      <c r="B1163" s="9" t="n"/>
      <c r="C1163" s="10" t="n"/>
      <c r="D1163" s="11" t="n"/>
      <c r="E1163" s="12" t="n"/>
    </row>
    <row r="1164">
      <c r="B1164" s="9" t="n"/>
      <c r="C1164" s="10" t="n"/>
      <c r="D1164" s="11" t="n"/>
      <c r="E1164" s="12" t="n"/>
    </row>
    <row r="1165">
      <c r="B1165" s="9" t="n"/>
      <c r="C1165" s="10" t="n"/>
      <c r="D1165" s="11" t="n"/>
      <c r="E1165" s="12" t="n"/>
    </row>
    <row r="1166">
      <c r="B1166" s="9" t="n"/>
      <c r="C1166" s="10" t="n"/>
      <c r="D1166" s="11" t="n"/>
      <c r="E1166" s="12" t="n"/>
    </row>
    <row r="1167">
      <c r="B1167" s="9" t="n"/>
      <c r="C1167" s="10" t="n"/>
      <c r="D1167" s="11" t="n"/>
      <c r="E1167" s="12" t="n"/>
    </row>
    <row r="1168">
      <c r="B1168" s="9" t="n"/>
      <c r="C1168" s="10" t="n"/>
      <c r="D1168" s="11" t="n"/>
      <c r="E1168" s="12" t="n"/>
    </row>
    <row r="1169">
      <c r="B1169" s="9" t="n"/>
      <c r="C1169" s="10" t="n"/>
      <c r="D1169" s="11" t="n"/>
      <c r="E1169" s="12" t="n"/>
    </row>
    <row r="1170">
      <c r="B1170" s="9" t="n"/>
      <c r="C1170" s="10" t="n"/>
      <c r="D1170" s="11" t="n"/>
      <c r="E1170" s="12" t="n"/>
    </row>
    <row r="1171">
      <c r="B1171" s="9" t="n"/>
      <c r="C1171" s="10" t="n"/>
      <c r="D1171" s="11" t="n"/>
      <c r="E1171" s="12" t="n"/>
    </row>
    <row r="1172">
      <c r="B1172" s="9" t="n"/>
      <c r="C1172" s="10" t="n"/>
      <c r="D1172" s="11" t="n"/>
      <c r="E1172" s="12" t="n"/>
    </row>
    <row r="1173">
      <c r="B1173" s="9" t="n"/>
      <c r="C1173" s="10" t="n"/>
      <c r="D1173" s="11" t="n"/>
      <c r="E1173" s="12" t="n"/>
    </row>
    <row r="1174">
      <c r="B1174" s="9" t="n"/>
      <c r="C1174" s="10" t="n"/>
      <c r="D1174" s="11" t="n"/>
      <c r="E1174" s="12" t="n"/>
    </row>
    <row r="1175">
      <c r="B1175" s="9" t="n"/>
      <c r="C1175" s="10" t="n"/>
      <c r="D1175" s="11" t="n"/>
      <c r="E1175" s="12" t="n"/>
    </row>
    <row r="1176">
      <c r="B1176" s="9" t="n"/>
      <c r="C1176" s="10" t="n"/>
      <c r="D1176" s="11" t="n"/>
      <c r="E1176" s="12" t="n"/>
    </row>
    <row r="1177">
      <c r="B1177" s="9" t="n"/>
      <c r="C1177" s="10" t="n"/>
      <c r="D1177" s="11" t="n"/>
      <c r="E1177" s="12" t="n"/>
    </row>
    <row r="1178">
      <c r="B1178" s="9" t="n"/>
      <c r="C1178" s="10" t="n"/>
      <c r="D1178" s="11" t="n"/>
      <c r="E1178" s="12" t="n"/>
    </row>
    <row r="1179">
      <c r="B1179" s="9" t="n"/>
      <c r="C1179" s="10" t="n"/>
      <c r="D1179" s="11" t="n"/>
      <c r="E1179" s="12" t="n"/>
    </row>
    <row r="1180">
      <c r="B1180" s="9" t="n"/>
      <c r="C1180" s="10" t="n"/>
      <c r="D1180" s="11" t="n"/>
      <c r="E1180" s="12" t="n"/>
    </row>
    <row r="1181">
      <c r="B1181" s="9" t="n"/>
      <c r="C1181" s="10" t="n"/>
      <c r="D1181" s="11" t="n"/>
      <c r="E1181" s="12" t="n"/>
    </row>
    <row r="1182">
      <c r="B1182" s="9" t="n"/>
      <c r="C1182" s="10" t="n"/>
      <c r="D1182" s="11" t="n"/>
      <c r="E1182" s="12" t="n"/>
    </row>
    <row r="1183">
      <c r="B1183" s="9" t="n"/>
      <c r="C1183" s="10" t="n"/>
      <c r="D1183" s="11" t="n"/>
      <c r="E1183" s="12" t="n"/>
    </row>
    <row r="1184">
      <c r="B1184" s="9" t="n"/>
      <c r="C1184" s="10" t="n"/>
      <c r="D1184" s="11" t="n"/>
      <c r="E1184" s="12" t="n"/>
    </row>
    <row r="1185">
      <c r="B1185" s="9" t="n"/>
      <c r="C1185" s="10" t="n"/>
      <c r="D1185" s="11" t="n"/>
      <c r="E1185" s="12" t="n"/>
    </row>
    <row r="1186">
      <c r="B1186" s="9" t="n"/>
      <c r="C1186" s="10" t="n"/>
      <c r="D1186" s="11" t="n"/>
      <c r="E1186" s="12" t="n"/>
    </row>
    <row r="1187">
      <c r="B1187" s="9" t="n"/>
      <c r="C1187" s="10" t="n"/>
      <c r="D1187" s="11" t="n"/>
      <c r="E1187" s="12" t="n"/>
    </row>
    <row r="1188">
      <c r="B1188" s="9" t="n"/>
      <c r="C1188" s="10" t="n"/>
      <c r="D1188" s="11" t="n"/>
      <c r="E1188" s="12" t="n"/>
    </row>
    <row r="1189">
      <c r="B1189" s="9" t="n"/>
      <c r="C1189" s="10" t="n"/>
      <c r="D1189" s="11" t="n"/>
      <c r="E1189" s="12" t="n"/>
    </row>
    <row r="1190">
      <c r="B1190" s="9" t="n"/>
      <c r="C1190" s="10" t="n"/>
      <c r="D1190" s="11" t="n"/>
      <c r="E1190" s="12" t="n"/>
    </row>
    <row r="1191">
      <c r="B1191" s="9" t="n"/>
      <c r="C1191" s="10" t="n"/>
      <c r="D1191" s="11" t="n"/>
      <c r="E1191" s="12" t="n"/>
    </row>
    <row r="1192">
      <c r="B1192" s="9" t="n"/>
      <c r="C1192" s="10" t="n"/>
      <c r="D1192" s="11" t="n"/>
      <c r="E1192" s="12" t="n"/>
    </row>
    <row r="1193">
      <c r="B1193" s="9" t="n"/>
      <c r="C1193" s="10" t="n"/>
      <c r="D1193" s="11" t="n"/>
      <c r="E1193" s="12" t="n"/>
    </row>
    <row r="1194">
      <c r="B1194" s="9" t="n"/>
      <c r="C1194" s="10" t="n"/>
      <c r="D1194" s="11" t="n"/>
      <c r="E1194" s="12" t="n"/>
    </row>
    <row r="1195">
      <c r="B1195" s="9" t="n"/>
      <c r="C1195" s="10" t="n"/>
      <c r="D1195" s="11" t="n"/>
      <c r="E1195" s="12" t="n"/>
    </row>
    <row r="1196">
      <c r="B1196" s="9" t="n"/>
      <c r="C1196" s="10" t="n"/>
      <c r="D1196" s="11" t="n"/>
      <c r="E1196" s="12" t="n"/>
    </row>
    <row r="1197">
      <c r="B1197" s="9" t="n"/>
      <c r="C1197" s="10" t="n"/>
      <c r="D1197" s="11" t="n"/>
      <c r="E1197" s="12" t="n"/>
    </row>
    <row r="1198">
      <c r="B1198" s="9" t="n"/>
      <c r="C1198" s="10" t="n"/>
      <c r="D1198" s="11" t="n"/>
      <c r="E1198" s="12" t="n"/>
    </row>
    <row r="1199">
      <c r="B1199" s="9" t="n"/>
      <c r="C1199" s="10" t="n"/>
      <c r="D1199" s="11" t="n"/>
      <c r="E1199" s="12" t="n"/>
    </row>
    <row r="1200">
      <c r="B1200" s="9" t="n"/>
      <c r="C1200" s="10" t="n"/>
      <c r="D1200" s="11" t="n"/>
      <c r="E1200" s="12" t="n"/>
    </row>
    <row r="1201">
      <c r="B1201" s="9" t="n"/>
      <c r="C1201" s="10" t="n"/>
      <c r="D1201" s="11" t="n"/>
      <c r="E1201" s="12" t="n"/>
    </row>
    <row r="1202">
      <c r="B1202" s="9" t="n"/>
      <c r="C1202" s="10" t="n"/>
      <c r="D1202" s="11" t="n"/>
      <c r="E1202" s="12" t="n"/>
    </row>
    <row r="1203">
      <c r="B1203" s="9" t="n"/>
      <c r="C1203" s="10" t="n"/>
      <c r="D1203" s="11" t="n"/>
      <c r="E1203" s="12" t="n"/>
    </row>
    <row r="1204">
      <c r="B1204" s="9" t="n"/>
      <c r="C1204" s="10" t="n"/>
      <c r="D1204" s="11" t="n"/>
      <c r="E1204" s="12" t="n"/>
    </row>
    <row r="1205">
      <c r="B1205" s="9" t="n"/>
      <c r="C1205" s="10" t="n"/>
      <c r="D1205" s="11" t="n"/>
      <c r="E1205" s="12" t="n"/>
    </row>
    <row r="1206">
      <c r="B1206" s="9" t="n"/>
      <c r="C1206" s="10" t="n"/>
      <c r="D1206" s="11" t="n"/>
      <c r="E1206" s="12" t="n"/>
    </row>
    <row r="1207">
      <c r="B1207" s="9" t="n"/>
      <c r="C1207" s="10" t="n"/>
      <c r="D1207" s="11" t="n"/>
      <c r="E1207" s="12" t="n"/>
    </row>
    <row r="1208">
      <c r="B1208" s="9" t="n"/>
      <c r="C1208" s="10" t="n"/>
      <c r="D1208" s="11" t="n"/>
      <c r="E1208" s="12" t="n"/>
    </row>
    <row r="1209">
      <c r="B1209" s="9" t="n"/>
      <c r="C1209" s="10" t="n"/>
      <c r="D1209" s="11" t="n"/>
      <c r="E1209" s="12" t="n"/>
    </row>
    <row r="1210">
      <c r="B1210" s="9" t="n"/>
      <c r="C1210" s="10" t="n"/>
      <c r="D1210" s="11" t="n"/>
      <c r="E1210" s="12" t="n"/>
    </row>
    <row r="1211">
      <c r="B1211" s="9" t="n"/>
      <c r="C1211" s="10" t="n"/>
      <c r="D1211" s="11" t="n"/>
      <c r="E1211" s="12" t="n"/>
    </row>
    <row r="1212">
      <c r="B1212" s="9" t="n"/>
      <c r="C1212" s="10" t="n"/>
      <c r="D1212" s="11" t="n"/>
      <c r="E1212" s="12" t="n"/>
    </row>
    <row r="1213">
      <c r="B1213" s="9" t="n"/>
      <c r="C1213" s="10" t="n"/>
      <c r="D1213" s="11" t="n"/>
      <c r="E1213" s="12" t="n"/>
    </row>
    <row r="1214">
      <c r="B1214" s="9" t="n"/>
      <c r="C1214" s="10" t="n"/>
      <c r="D1214" s="11" t="n"/>
      <c r="E1214" s="12" t="n"/>
    </row>
    <row r="1215">
      <c r="B1215" s="9" t="n"/>
      <c r="C1215" s="10" t="n"/>
      <c r="D1215" s="11" t="n"/>
      <c r="E1215" s="12" t="n"/>
    </row>
    <row r="1216">
      <c r="B1216" s="9" t="n"/>
      <c r="C1216" s="10" t="n"/>
      <c r="D1216" s="11" t="n"/>
      <c r="E1216" s="12" t="n"/>
    </row>
    <row r="1217">
      <c r="B1217" s="9" t="n"/>
      <c r="C1217" s="10" t="n"/>
      <c r="D1217" s="11" t="n"/>
      <c r="E1217" s="12" t="n"/>
    </row>
    <row r="1218">
      <c r="B1218" s="9" t="n"/>
      <c r="C1218" s="10" t="n"/>
      <c r="D1218" s="11" t="n"/>
      <c r="E1218" s="12" t="n"/>
    </row>
    <row r="1219">
      <c r="B1219" s="9" t="n"/>
      <c r="C1219" s="10" t="n"/>
      <c r="D1219" s="11" t="n"/>
      <c r="E1219" s="12" t="n"/>
    </row>
    <row r="1220">
      <c r="B1220" s="9" t="n"/>
      <c r="C1220" s="10" t="n"/>
      <c r="D1220" s="11" t="n"/>
      <c r="E1220" s="12" t="n"/>
    </row>
    <row r="1221">
      <c r="B1221" s="9" t="n"/>
      <c r="C1221" s="10" t="n"/>
      <c r="D1221" s="11" t="n"/>
      <c r="E1221" s="12" t="n"/>
    </row>
    <row r="1222">
      <c r="B1222" s="9" t="n"/>
      <c r="C1222" s="10" t="n"/>
      <c r="D1222" s="11" t="n"/>
      <c r="E1222" s="12" t="n"/>
    </row>
    <row r="1223">
      <c r="B1223" s="9" t="n"/>
      <c r="C1223" s="10" t="n"/>
      <c r="D1223" s="11" t="n"/>
      <c r="E1223" s="12" t="n"/>
    </row>
    <row r="1224">
      <c r="B1224" s="9" t="n"/>
      <c r="C1224" s="10" t="n"/>
      <c r="D1224" s="11" t="n"/>
      <c r="E1224" s="12" t="n"/>
    </row>
    <row r="1225">
      <c r="B1225" s="9" t="n"/>
      <c r="C1225" s="10" t="n"/>
      <c r="D1225" s="11" t="n"/>
      <c r="E1225" s="12" t="n"/>
    </row>
    <row r="1226">
      <c r="B1226" s="9" t="n"/>
      <c r="C1226" s="10" t="n"/>
      <c r="D1226" s="11" t="n"/>
      <c r="E1226" s="12" t="n"/>
    </row>
    <row r="1227">
      <c r="B1227" s="9" t="n"/>
      <c r="C1227" s="10" t="n"/>
      <c r="D1227" s="11" t="n"/>
      <c r="E1227" s="12" t="n"/>
    </row>
    <row r="1228">
      <c r="B1228" s="9" t="n"/>
      <c r="C1228" s="10" t="n"/>
      <c r="D1228" s="11" t="n"/>
      <c r="E1228" s="12" t="n"/>
    </row>
    <row r="1229">
      <c r="B1229" s="9" t="n"/>
      <c r="C1229" s="10" t="n"/>
      <c r="D1229" s="11" t="n"/>
      <c r="E1229" s="12" t="n"/>
    </row>
    <row r="1230">
      <c r="B1230" s="9" t="n"/>
      <c r="C1230" s="10" t="n"/>
      <c r="D1230" s="11" t="n"/>
      <c r="E1230" s="12" t="n"/>
    </row>
    <row r="1231">
      <c r="B1231" s="9" t="n"/>
      <c r="C1231" s="10" t="n"/>
      <c r="D1231" s="11" t="n"/>
      <c r="E1231" s="12" t="n"/>
    </row>
    <row r="1232">
      <c r="B1232" s="9" t="n"/>
      <c r="C1232" s="10" t="n"/>
      <c r="D1232" s="11" t="n"/>
      <c r="E1232" s="12" t="n"/>
    </row>
    <row r="1233">
      <c r="B1233" s="9" t="n"/>
      <c r="C1233" s="10" t="n"/>
      <c r="D1233" s="11" t="n"/>
      <c r="E1233" s="12" t="n"/>
    </row>
    <row r="1234">
      <c r="B1234" s="9" t="n"/>
      <c r="C1234" s="10" t="n"/>
      <c r="D1234" s="11" t="n"/>
      <c r="E1234" s="12" t="n"/>
    </row>
    <row r="1235">
      <c r="B1235" s="9" t="n"/>
      <c r="C1235" s="10" t="n"/>
      <c r="D1235" s="11" t="n"/>
      <c r="E1235" s="12" t="n"/>
    </row>
    <row r="1236">
      <c r="B1236" s="9" t="n"/>
      <c r="C1236" s="10" t="n"/>
      <c r="D1236" s="11" t="n"/>
      <c r="E1236" s="12" t="n"/>
    </row>
    <row r="1237">
      <c r="B1237" s="9" t="n"/>
      <c r="C1237" s="10" t="n"/>
      <c r="D1237" s="11" t="n"/>
      <c r="E1237" s="12" t="n"/>
    </row>
    <row r="1238">
      <c r="B1238" s="9" t="n"/>
      <c r="C1238" s="10" t="n"/>
      <c r="D1238" s="11" t="n"/>
      <c r="E1238" s="12" t="n"/>
    </row>
    <row r="1239">
      <c r="B1239" s="9" t="n"/>
      <c r="C1239" s="10" t="n"/>
      <c r="D1239" s="11" t="n"/>
      <c r="E1239" s="12" t="n"/>
    </row>
    <row r="1240">
      <c r="B1240" s="9" t="n"/>
      <c r="C1240" s="10" t="n"/>
      <c r="D1240" s="11" t="n"/>
      <c r="E1240" s="12" t="n"/>
    </row>
    <row r="1241">
      <c r="B1241" s="9" t="n"/>
      <c r="C1241" s="10" t="n"/>
      <c r="D1241" s="11" t="n"/>
      <c r="E1241" s="12" t="n"/>
    </row>
    <row r="1242">
      <c r="B1242" s="9" t="n"/>
      <c r="C1242" s="10" t="n"/>
      <c r="D1242" s="11" t="n"/>
      <c r="E1242" s="12" t="n"/>
    </row>
    <row r="1243">
      <c r="B1243" s="9" t="n"/>
      <c r="C1243" s="10" t="n"/>
      <c r="D1243" s="11" t="n"/>
      <c r="E1243" s="12" t="n"/>
    </row>
    <row r="1244">
      <c r="B1244" s="9" t="n"/>
      <c r="C1244" s="10" t="n"/>
      <c r="D1244" s="11" t="n"/>
      <c r="E1244" s="12" t="n"/>
    </row>
    <row r="1245">
      <c r="B1245" s="9" t="n"/>
      <c r="C1245" s="10" t="n"/>
      <c r="D1245" s="11" t="n"/>
      <c r="E1245" s="12" t="n"/>
    </row>
    <row r="1246">
      <c r="B1246" s="9" t="n"/>
      <c r="C1246" s="10" t="n"/>
      <c r="D1246" s="11" t="n"/>
      <c r="E1246" s="12" t="n"/>
    </row>
    <row r="1247">
      <c r="B1247" s="9" t="n"/>
      <c r="C1247" s="10" t="n"/>
      <c r="D1247" s="11" t="n"/>
      <c r="E1247" s="12" t="n"/>
    </row>
    <row r="1248">
      <c r="B1248" s="9" t="n"/>
      <c r="C1248" s="10" t="n"/>
      <c r="D1248" s="11" t="n"/>
      <c r="E1248" s="12" t="n"/>
    </row>
    <row r="1249">
      <c r="B1249" s="9" t="n"/>
      <c r="C1249" s="10" t="n"/>
      <c r="D1249" s="11" t="n"/>
      <c r="E1249" s="12" t="n"/>
    </row>
    <row r="1250">
      <c r="B1250" s="9" t="n"/>
      <c r="C1250" s="10" t="n"/>
      <c r="D1250" s="11" t="n"/>
      <c r="E1250" s="12" t="n"/>
    </row>
    <row r="1251">
      <c r="B1251" s="9" t="n"/>
      <c r="C1251" s="10" t="n"/>
      <c r="D1251" s="11" t="n"/>
      <c r="E1251" s="12" t="n"/>
    </row>
    <row r="1252">
      <c r="B1252" s="9" t="n"/>
      <c r="C1252" s="10" t="n"/>
      <c r="D1252" s="11" t="n"/>
      <c r="E1252" s="12" t="n"/>
    </row>
    <row r="1253">
      <c r="B1253" s="9" t="n"/>
      <c r="C1253" s="10" t="n"/>
      <c r="D1253" s="11" t="n"/>
      <c r="E1253" s="12" t="n"/>
    </row>
    <row r="1254">
      <c r="B1254" s="9" t="n"/>
      <c r="C1254" s="10" t="n"/>
      <c r="D1254" s="11" t="n"/>
      <c r="E1254" s="12" t="n"/>
    </row>
    <row r="1255">
      <c r="B1255" s="9" t="n"/>
      <c r="C1255" s="10" t="n"/>
      <c r="D1255" s="11" t="n"/>
      <c r="E1255" s="12" t="n"/>
    </row>
    <row r="1256">
      <c r="B1256" s="9" t="n"/>
      <c r="C1256" s="10" t="n"/>
      <c r="D1256" s="11" t="n"/>
      <c r="E1256" s="12" t="n"/>
    </row>
    <row r="1257">
      <c r="B1257" s="9" t="n"/>
      <c r="C1257" s="10" t="n"/>
      <c r="D1257" s="11" t="n"/>
      <c r="E1257" s="12" t="n"/>
    </row>
    <row r="1258">
      <c r="B1258" s="9" t="n"/>
      <c r="C1258" s="10" t="n"/>
      <c r="D1258" s="11" t="n"/>
      <c r="E1258" s="12" t="n"/>
    </row>
    <row r="1259">
      <c r="B1259" s="9" t="n"/>
      <c r="C1259" s="10" t="n"/>
      <c r="D1259" s="11" t="n"/>
      <c r="E1259" s="12" t="n"/>
    </row>
    <row r="1260">
      <c r="B1260" s="9" t="n"/>
      <c r="C1260" s="10" t="n"/>
      <c r="D1260" s="11" t="n"/>
      <c r="E1260" s="12" t="n"/>
    </row>
    <row r="1261">
      <c r="B1261" s="9" t="n"/>
      <c r="C1261" s="10" t="n"/>
      <c r="D1261" s="11" t="n"/>
      <c r="E1261" s="12" t="n"/>
    </row>
    <row r="1262">
      <c r="B1262" s="9" t="n"/>
      <c r="C1262" s="10" t="n"/>
      <c r="D1262" s="11" t="n"/>
      <c r="E1262" s="12" t="n"/>
    </row>
    <row r="1263">
      <c r="B1263" s="9" t="n"/>
      <c r="C1263" s="10" t="n"/>
      <c r="D1263" s="11" t="n"/>
      <c r="E1263" s="12" t="n"/>
    </row>
    <row r="1264">
      <c r="B1264" s="9" t="n"/>
      <c r="C1264" s="10" t="n"/>
      <c r="D1264" s="11" t="n"/>
      <c r="E1264" s="12" t="n"/>
    </row>
    <row r="1265">
      <c r="B1265" s="9" t="n"/>
      <c r="C1265" s="10" t="n"/>
      <c r="D1265" s="11" t="n"/>
      <c r="E1265" s="12" t="n"/>
    </row>
    <row r="1266">
      <c r="B1266" s="9" t="n"/>
      <c r="C1266" s="10" t="n"/>
      <c r="D1266" s="11" t="n"/>
      <c r="E1266" s="12" t="n"/>
    </row>
    <row r="1267">
      <c r="B1267" s="9" t="n"/>
      <c r="C1267" s="10" t="n"/>
      <c r="D1267" s="11" t="n"/>
      <c r="E1267" s="12" t="n"/>
    </row>
    <row r="1268">
      <c r="B1268" s="9" t="n"/>
      <c r="C1268" s="10" t="n"/>
      <c r="D1268" s="11" t="n"/>
      <c r="E1268" s="12" t="n"/>
    </row>
    <row r="1269">
      <c r="B1269" s="9" t="n"/>
      <c r="C1269" s="10" t="n"/>
      <c r="D1269" s="11" t="n"/>
      <c r="E1269" s="12" t="n"/>
    </row>
    <row r="1270">
      <c r="B1270" s="9" t="n"/>
      <c r="C1270" s="10" t="n"/>
      <c r="D1270" s="11" t="n"/>
      <c r="E1270" s="12" t="n"/>
    </row>
    <row r="1271">
      <c r="B1271" s="9" t="n"/>
      <c r="C1271" s="10" t="n"/>
      <c r="D1271" s="11" t="n"/>
      <c r="E1271" s="12" t="n"/>
    </row>
    <row r="1272">
      <c r="B1272" s="9" t="n"/>
      <c r="C1272" s="10" t="n"/>
      <c r="D1272" s="11" t="n"/>
      <c r="E1272" s="12" t="n"/>
    </row>
    <row r="1273">
      <c r="B1273" s="9" t="n"/>
      <c r="C1273" s="10" t="n"/>
      <c r="D1273" s="11" t="n"/>
      <c r="E1273" s="12" t="n"/>
    </row>
    <row r="1274">
      <c r="B1274" s="9" t="n"/>
      <c r="C1274" s="10" t="n"/>
      <c r="D1274" s="11" t="n"/>
      <c r="E1274" s="12" t="n"/>
    </row>
    <row r="1275">
      <c r="B1275" s="9" t="n"/>
      <c r="C1275" s="10" t="n"/>
      <c r="D1275" s="11" t="n"/>
      <c r="E1275" s="12" t="n"/>
    </row>
    <row r="1276">
      <c r="B1276" s="9" t="n"/>
      <c r="C1276" s="10" t="n"/>
      <c r="D1276" s="11" t="n"/>
      <c r="E1276" s="12" t="n"/>
    </row>
    <row r="1277">
      <c r="B1277" s="9" t="n"/>
      <c r="C1277" s="10" t="n"/>
      <c r="D1277" s="11" t="n"/>
      <c r="E1277" s="12" t="n"/>
    </row>
    <row r="1278">
      <c r="B1278" s="9" t="n"/>
      <c r="C1278" s="10" t="n"/>
      <c r="D1278" s="11" t="n"/>
      <c r="E1278" s="12" t="n"/>
    </row>
    <row r="1279">
      <c r="B1279" s="9" t="n"/>
      <c r="C1279" s="10" t="n"/>
      <c r="D1279" s="11" t="n"/>
      <c r="E1279" s="12" t="n"/>
    </row>
    <row r="1280">
      <c r="B1280" s="9" t="n"/>
      <c r="C1280" s="10" t="n"/>
      <c r="D1280" s="11" t="n"/>
      <c r="E1280" s="12" t="n"/>
    </row>
    <row r="1281">
      <c r="B1281" s="9" t="n"/>
      <c r="C1281" s="10" t="n"/>
      <c r="D1281" s="11" t="n"/>
      <c r="E1281" s="12" t="n"/>
    </row>
    <row r="1282">
      <c r="B1282" s="9" t="n"/>
      <c r="C1282" s="10" t="n"/>
      <c r="D1282" s="11" t="n"/>
      <c r="E1282" s="12" t="n"/>
    </row>
    <row r="1283">
      <c r="B1283" s="9" t="n"/>
      <c r="C1283" s="10" t="n"/>
      <c r="D1283" s="11" t="n"/>
      <c r="E1283" s="12" t="n"/>
    </row>
    <row r="1284">
      <c r="B1284" s="9" t="n"/>
      <c r="C1284" s="10" t="n"/>
      <c r="D1284" s="11" t="n"/>
      <c r="E1284" s="12" t="n"/>
    </row>
    <row r="1285">
      <c r="B1285" s="9" t="n"/>
      <c r="C1285" s="10" t="n"/>
      <c r="D1285" s="11" t="n"/>
      <c r="E1285" s="12" t="n"/>
    </row>
    <row r="1286">
      <c r="B1286" s="9" t="n"/>
      <c r="C1286" s="10" t="n"/>
      <c r="D1286" s="11" t="n"/>
      <c r="E1286" s="12" t="n"/>
    </row>
    <row r="1287">
      <c r="B1287" s="9" t="n"/>
      <c r="C1287" s="10" t="n"/>
      <c r="D1287" s="11" t="n"/>
      <c r="E1287" s="12" t="n"/>
    </row>
    <row r="1288">
      <c r="B1288" s="9" t="n"/>
      <c r="C1288" s="10" t="n"/>
      <c r="D1288" s="11" t="n"/>
      <c r="E1288" s="12" t="n"/>
    </row>
    <row r="1289">
      <c r="B1289" s="9" t="n"/>
      <c r="C1289" s="10" t="n"/>
      <c r="D1289" s="11" t="n"/>
      <c r="E1289" s="12" t="n"/>
    </row>
    <row r="1290">
      <c r="B1290" s="9" t="n"/>
      <c r="C1290" s="10" t="n"/>
      <c r="D1290" s="11" t="n"/>
      <c r="E1290" s="12" t="n"/>
    </row>
    <row r="1291">
      <c r="B1291" s="9" t="n"/>
      <c r="C1291" s="10" t="n"/>
      <c r="D1291" s="11" t="n"/>
      <c r="E1291" s="12" t="n"/>
    </row>
    <row r="1292">
      <c r="B1292" s="9" t="n"/>
      <c r="C1292" s="10" t="n"/>
      <c r="D1292" s="11" t="n"/>
      <c r="E1292" s="12" t="n"/>
    </row>
    <row r="1293">
      <c r="B1293" s="9" t="n"/>
      <c r="C1293" s="10" t="n"/>
      <c r="D1293" s="11" t="n"/>
      <c r="E1293" s="12" t="n"/>
    </row>
    <row r="1294">
      <c r="B1294" s="9" t="n"/>
      <c r="C1294" s="10" t="n"/>
      <c r="D1294" s="11" t="n"/>
      <c r="E1294" s="12" t="n"/>
    </row>
    <row r="1295">
      <c r="B1295" s="9" t="n"/>
      <c r="C1295" s="10" t="n"/>
      <c r="D1295" s="11" t="n"/>
      <c r="E1295" s="12" t="n"/>
    </row>
    <row r="1296">
      <c r="B1296" s="9" t="n"/>
      <c r="C1296" s="10" t="n"/>
      <c r="D1296" s="11" t="n"/>
      <c r="E1296" s="12" t="n"/>
    </row>
    <row r="1297">
      <c r="B1297" s="9" t="n"/>
      <c r="C1297" s="10" t="n"/>
      <c r="D1297" s="11" t="n"/>
      <c r="E1297" s="12" t="n"/>
    </row>
    <row r="1298">
      <c r="B1298" s="9" t="n"/>
      <c r="C1298" s="10" t="n"/>
      <c r="D1298" s="11" t="n"/>
      <c r="E1298" s="12" t="n"/>
    </row>
    <row r="1299">
      <c r="B1299" s="9" t="n"/>
      <c r="C1299" s="10" t="n"/>
      <c r="D1299" s="11" t="n"/>
      <c r="E1299" s="12" t="n"/>
    </row>
    <row r="1300">
      <c r="B1300" s="9" t="n"/>
      <c r="C1300" s="10" t="n"/>
      <c r="D1300" s="11" t="n"/>
      <c r="E1300" s="12" t="n"/>
    </row>
    <row r="1301">
      <c r="B1301" s="9" t="n"/>
      <c r="C1301" s="10" t="n"/>
      <c r="D1301" s="11" t="n"/>
      <c r="E1301" s="12" t="n"/>
    </row>
    <row r="1302">
      <c r="B1302" s="9" t="n"/>
      <c r="C1302" s="10" t="n"/>
      <c r="D1302" s="11" t="n"/>
      <c r="E1302" s="12" t="n"/>
    </row>
    <row r="1303">
      <c r="B1303" s="9" t="n"/>
      <c r="C1303" s="10" t="n"/>
      <c r="D1303" s="11" t="n"/>
      <c r="E1303" s="12" t="n"/>
    </row>
    <row r="1304">
      <c r="B1304" s="9" t="n"/>
      <c r="C1304" s="10" t="n"/>
      <c r="D1304" s="11" t="n"/>
      <c r="E1304" s="12" t="n"/>
    </row>
    <row r="1305">
      <c r="B1305" s="9" t="n"/>
      <c r="C1305" s="10" t="n"/>
      <c r="D1305" s="11" t="n"/>
      <c r="E1305" s="12" t="n"/>
    </row>
    <row r="1306">
      <c r="B1306" s="9" t="n"/>
      <c r="C1306" s="10" t="n"/>
      <c r="D1306" s="11" t="n"/>
      <c r="E1306" s="12" t="n"/>
    </row>
    <row r="1307">
      <c r="B1307" s="9" t="n"/>
      <c r="C1307" s="10" t="n"/>
      <c r="D1307" s="11" t="n"/>
      <c r="E1307" s="12" t="n"/>
    </row>
    <row r="1308">
      <c r="B1308" s="9" t="n"/>
      <c r="C1308" s="10" t="n"/>
      <c r="D1308" s="11" t="n"/>
      <c r="E1308" s="12" t="n"/>
    </row>
    <row r="1309">
      <c r="B1309" s="9" t="n"/>
      <c r="C1309" s="10" t="n"/>
      <c r="D1309" s="11" t="n"/>
      <c r="E1309" s="12" t="n"/>
    </row>
    <row r="1310">
      <c r="B1310" s="9" t="n"/>
      <c r="C1310" s="10" t="n"/>
      <c r="D1310" s="11" t="n"/>
      <c r="E1310" s="12" t="n"/>
    </row>
    <row r="1311">
      <c r="B1311" s="9" t="n"/>
      <c r="C1311" s="10" t="n"/>
      <c r="D1311" s="11" t="n"/>
      <c r="E1311" s="12" t="n"/>
    </row>
    <row r="1312">
      <c r="B1312" s="9" t="n"/>
      <c r="C1312" s="10" t="n"/>
      <c r="D1312" s="11" t="n"/>
      <c r="E1312" s="12" t="n"/>
    </row>
    <row r="1313">
      <c r="B1313" s="9" t="n"/>
      <c r="C1313" s="10" t="n"/>
      <c r="D1313" s="11" t="n"/>
      <c r="E1313" s="12" t="n"/>
    </row>
    <row r="1314">
      <c r="B1314" s="9" t="n"/>
      <c r="C1314" s="10" t="n"/>
      <c r="D1314" s="11" t="n"/>
      <c r="E1314" s="12" t="n"/>
    </row>
    <row r="1315">
      <c r="B1315" s="9" t="n"/>
      <c r="C1315" s="10" t="n"/>
      <c r="D1315" s="11" t="n"/>
      <c r="E1315" s="12" t="n"/>
    </row>
    <row r="1316">
      <c r="B1316" s="9" t="n"/>
      <c r="C1316" s="10" t="n"/>
      <c r="D1316" s="11" t="n"/>
      <c r="E1316" s="12" t="n"/>
    </row>
    <row r="1317">
      <c r="B1317" s="9" t="n"/>
      <c r="C1317" s="10" t="n"/>
      <c r="D1317" s="11" t="n"/>
      <c r="E1317" s="12" t="n"/>
    </row>
    <row r="1318">
      <c r="B1318" s="9" t="n"/>
      <c r="C1318" s="10" t="n"/>
      <c r="D1318" s="11" t="n"/>
      <c r="E1318" s="12" t="n"/>
    </row>
    <row r="1319">
      <c r="B1319" s="9" t="n"/>
      <c r="C1319" s="10" t="n"/>
      <c r="D1319" s="11" t="n"/>
      <c r="E1319" s="12" t="n"/>
    </row>
    <row r="1320">
      <c r="B1320" s="9" t="n"/>
      <c r="C1320" s="10" t="n"/>
      <c r="D1320" s="11" t="n"/>
      <c r="E1320" s="12" t="n"/>
    </row>
    <row r="1321">
      <c r="B1321" s="9" t="n"/>
      <c r="C1321" s="10" t="n"/>
      <c r="D1321" s="11" t="n"/>
      <c r="E1321" s="12" t="n"/>
    </row>
    <row r="1322">
      <c r="B1322" s="9" t="n"/>
      <c r="C1322" s="10" t="n"/>
      <c r="D1322" s="11" t="n"/>
      <c r="E1322" s="12" t="n"/>
    </row>
    <row r="1323">
      <c r="B1323" s="9" t="n"/>
      <c r="C1323" s="10" t="n"/>
      <c r="D1323" s="11" t="n"/>
      <c r="E1323" s="12" t="n"/>
    </row>
    <row r="1324">
      <c r="B1324" s="9" t="n"/>
      <c r="C1324" s="10" t="n"/>
      <c r="D1324" s="11" t="n"/>
      <c r="E1324" s="12" t="n"/>
    </row>
    <row r="1325">
      <c r="B1325" s="9" t="n"/>
      <c r="C1325" s="10" t="n"/>
      <c r="D1325" s="11" t="n"/>
      <c r="E1325" s="12" t="n"/>
    </row>
    <row r="1326">
      <c r="B1326" s="9" t="n"/>
      <c r="C1326" s="10" t="n"/>
      <c r="D1326" s="11" t="n"/>
      <c r="E1326" s="12" t="n"/>
    </row>
    <row r="1327">
      <c r="B1327" s="9" t="n"/>
      <c r="C1327" s="10" t="n"/>
      <c r="D1327" s="11" t="n"/>
      <c r="E1327" s="12" t="n"/>
    </row>
    <row r="1328">
      <c r="B1328" s="9" t="n"/>
      <c r="C1328" s="10" t="n"/>
      <c r="D1328" s="11" t="n"/>
      <c r="E1328" s="12" t="n"/>
    </row>
    <row r="1329">
      <c r="B1329" s="9" t="n"/>
      <c r="C1329" s="10" t="n"/>
      <c r="D1329" s="11" t="n"/>
      <c r="E1329" s="12" t="n"/>
    </row>
    <row r="1330">
      <c r="B1330" s="9" t="n"/>
      <c r="C1330" s="10" t="n"/>
      <c r="D1330" s="11" t="n"/>
      <c r="E1330" s="12" t="n"/>
    </row>
    <row r="1331">
      <c r="B1331" s="9" t="n"/>
      <c r="C1331" s="10" t="n"/>
      <c r="D1331" s="11" t="n"/>
      <c r="E1331" s="12" t="n"/>
    </row>
    <row r="1332">
      <c r="B1332" s="9" t="n"/>
      <c r="C1332" s="10" t="n"/>
      <c r="D1332" s="11" t="n"/>
      <c r="E1332" s="12" t="n"/>
    </row>
    <row r="1333">
      <c r="B1333" s="9" t="n"/>
      <c r="C1333" s="10" t="n"/>
      <c r="D1333" s="11" t="n"/>
      <c r="E1333" s="12" t="n"/>
    </row>
    <row r="1334">
      <c r="B1334" s="9" t="n"/>
      <c r="C1334" s="10" t="n"/>
      <c r="D1334" s="11" t="n"/>
      <c r="E1334" s="12" t="n"/>
    </row>
    <row r="1335">
      <c r="B1335" s="9" t="n"/>
      <c r="C1335" s="10" t="n"/>
      <c r="D1335" s="11" t="n"/>
      <c r="E1335" s="12" t="n"/>
    </row>
    <row r="1336">
      <c r="B1336" s="9" t="n"/>
      <c r="C1336" s="10" t="n"/>
      <c r="D1336" s="11" t="n"/>
      <c r="E1336" s="12" t="n"/>
    </row>
    <row r="1337">
      <c r="B1337" s="9" t="n"/>
      <c r="C1337" s="10" t="n"/>
      <c r="D1337" s="11" t="n"/>
      <c r="E1337" s="12" t="n"/>
    </row>
    <row r="1338">
      <c r="B1338" s="9" t="n"/>
      <c r="C1338" s="10" t="n"/>
      <c r="D1338" s="11" t="n"/>
      <c r="E1338" s="12" t="n"/>
    </row>
    <row r="1339">
      <c r="B1339" s="9" t="n"/>
      <c r="C1339" s="10" t="n"/>
      <c r="D1339" s="11" t="n"/>
      <c r="E1339" s="12" t="n"/>
    </row>
    <row r="1340">
      <c r="B1340" s="9" t="n"/>
      <c r="C1340" s="10" t="n"/>
      <c r="D1340" s="11" t="n"/>
      <c r="E1340" s="12" t="n"/>
    </row>
    <row r="1341">
      <c r="B1341" s="9" t="n"/>
      <c r="C1341" s="10" t="n"/>
      <c r="D1341" s="11" t="n"/>
      <c r="E1341" s="12" t="n"/>
    </row>
    <row r="1342">
      <c r="B1342" s="9" t="n"/>
      <c r="C1342" s="10" t="n"/>
      <c r="D1342" s="11" t="n"/>
      <c r="E1342" s="12" t="n"/>
    </row>
    <row r="1343">
      <c r="B1343" s="9" t="n"/>
      <c r="C1343" s="10" t="n"/>
      <c r="D1343" s="11" t="n"/>
      <c r="E1343" s="12" t="n"/>
    </row>
    <row r="1344">
      <c r="B1344" s="9" t="n"/>
      <c r="C1344" s="10" t="n"/>
      <c r="D1344" s="11" t="n"/>
      <c r="E1344" s="12" t="n"/>
    </row>
    <row r="1345">
      <c r="B1345" s="9" t="n"/>
      <c r="C1345" s="10" t="n"/>
      <c r="D1345" s="11" t="n"/>
      <c r="E1345" s="12" t="n"/>
    </row>
    <row r="1346">
      <c r="B1346" s="9" t="n"/>
      <c r="C1346" s="10" t="n"/>
      <c r="D1346" s="11" t="n"/>
      <c r="E1346" s="12" t="n"/>
    </row>
    <row r="1347">
      <c r="B1347" s="9" t="n"/>
      <c r="C1347" s="10" t="n"/>
      <c r="D1347" s="11" t="n"/>
      <c r="E1347" s="12" t="n"/>
    </row>
    <row r="1348">
      <c r="B1348" s="9" t="n"/>
      <c r="C1348" s="10" t="n"/>
      <c r="D1348" s="11" t="n"/>
      <c r="E1348" s="12" t="n"/>
    </row>
    <row r="1349">
      <c r="B1349" s="9" t="n"/>
      <c r="C1349" s="10" t="n"/>
      <c r="D1349" s="11" t="n"/>
      <c r="E1349" s="12" t="n"/>
    </row>
    <row r="1350">
      <c r="B1350" s="9" t="n"/>
      <c r="C1350" s="10" t="n"/>
      <c r="D1350" s="11" t="n"/>
      <c r="E1350" s="12" t="n"/>
    </row>
    <row r="1351">
      <c r="B1351" s="9" t="n"/>
      <c r="C1351" s="10" t="n"/>
      <c r="D1351" s="11" t="n"/>
      <c r="E1351" s="12" t="n"/>
    </row>
    <row r="1352">
      <c r="B1352" s="9" t="n"/>
      <c r="C1352" s="10" t="n"/>
      <c r="D1352" s="11" t="n"/>
      <c r="E1352" s="12" t="n"/>
    </row>
    <row r="1353">
      <c r="B1353" s="9" t="n"/>
      <c r="C1353" s="10" t="n"/>
      <c r="D1353" s="11" t="n"/>
      <c r="E1353" s="12" t="n"/>
    </row>
    <row r="1354">
      <c r="B1354" s="9" t="n"/>
      <c r="C1354" s="10" t="n"/>
      <c r="D1354" s="11" t="n"/>
      <c r="E1354" s="12" t="n"/>
    </row>
    <row r="1355">
      <c r="B1355" s="9" t="n"/>
      <c r="C1355" s="10" t="n"/>
      <c r="D1355" s="11" t="n"/>
      <c r="E1355" s="12" t="n"/>
    </row>
    <row r="1356">
      <c r="B1356" s="9" t="n"/>
      <c r="C1356" s="10" t="n"/>
      <c r="D1356" s="11" t="n"/>
      <c r="E1356" s="12" t="n"/>
    </row>
    <row r="1357">
      <c r="B1357" s="9" t="n"/>
      <c r="C1357" s="10" t="n"/>
      <c r="D1357" s="11" t="n"/>
      <c r="E1357" s="12" t="n"/>
    </row>
    <row r="1358">
      <c r="B1358" s="9" t="n"/>
      <c r="C1358" s="10" t="n"/>
      <c r="D1358" s="11" t="n"/>
      <c r="E1358" s="12" t="n"/>
    </row>
    <row r="1359">
      <c r="B1359" s="9" t="n"/>
      <c r="C1359" s="10" t="n"/>
      <c r="D1359" s="11" t="n"/>
      <c r="E1359" s="12" t="n"/>
    </row>
    <row r="1360">
      <c r="B1360" s="9" t="n"/>
      <c r="C1360" s="10" t="n"/>
      <c r="D1360" s="11" t="n"/>
      <c r="E1360" s="12" t="n"/>
    </row>
    <row r="1361">
      <c r="B1361" s="9" t="n"/>
      <c r="C1361" s="10" t="n"/>
      <c r="D1361" s="11" t="n"/>
      <c r="E1361" s="12" t="n"/>
    </row>
    <row r="1362">
      <c r="B1362" s="9" t="n"/>
      <c r="C1362" s="10" t="n"/>
      <c r="D1362" s="11" t="n"/>
      <c r="E1362" s="12" t="n"/>
    </row>
    <row r="1363">
      <c r="B1363" s="9" t="n"/>
      <c r="C1363" s="10" t="n"/>
      <c r="D1363" s="11" t="n"/>
      <c r="E1363" s="12" t="n"/>
    </row>
    <row r="1364">
      <c r="B1364" s="9" t="n"/>
      <c r="C1364" s="10" t="n"/>
      <c r="D1364" s="11" t="n"/>
      <c r="E1364" s="12" t="n"/>
    </row>
    <row r="1365">
      <c r="B1365" s="9" t="n"/>
      <c r="C1365" s="10" t="n"/>
      <c r="D1365" s="11" t="n"/>
      <c r="E1365" s="12" t="n"/>
    </row>
    <row r="1366">
      <c r="B1366" s="9" t="n"/>
      <c r="C1366" s="10" t="n"/>
      <c r="D1366" s="11" t="n"/>
      <c r="E1366" s="12" t="n"/>
    </row>
    <row r="1367">
      <c r="B1367" s="9" t="n"/>
      <c r="C1367" s="10" t="n"/>
      <c r="D1367" s="11" t="n"/>
      <c r="E1367" s="12" t="n"/>
    </row>
    <row r="1368">
      <c r="B1368" s="9" t="n"/>
      <c r="C1368" s="10" t="n"/>
      <c r="D1368" s="11" t="n"/>
      <c r="E1368" s="12" t="n"/>
    </row>
    <row r="1369">
      <c r="B1369" s="9" t="n"/>
      <c r="C1369" s="10" t="n"/>
      <c r="D1369" s="11" t="n"/>
      <c r="E1369" s="12" t="n"/>
    </row>
    <row r="1370">
      <c r="B1370" s="9" t="n"/>
      <c r="C1370" s="10" t="n"/>
      <c r="D1370" s="11" t="n"/>
      <c r="E1370" s="12" t="n"/>
    </row>
    <row r="1371">
      <c r="B1371" s="9" t="n"/>
      <c r="C1371" s="10" t="n"/>
      <c r="D1371" s="11" t="n"/>
      <c r="E1371" s="12" t="n"/>
    </row>
    <row r="1372">
      <c r="B1372" s="9" t="n"/>
      <c r="C1372" s="10" t="n"/>
      <c r="D1372" s="11" t="n"/>
      <c r="E1372" s="12" t="n"/>
    </row>
    <row r="1373">
      <c r="B1373" s="9" t="n"/>
      <c r="C1373" s="10" t="n"/>
      <c r="D1373" s="11" t="n"/>
      <c r="E1373" s="12" t="n"/>
    </row>
    <row r="1374">
      <c r="B1374" s="9" t="n"/>
      <c r="C1374" s="10" t="n"/>
      <c r="D1374" s="11" t="n"/>
      <c r="E1374" s="12" t="n"/>
    </row>
    <row r="1375">
      <c r="B1375" s="9" t="n"/>
      <c r="C1375" s="10" t="n"/>
      <c r="D1375" s="11" t="n"/>
      <c r="E1375" s="12" t="n"/>
    </row>
    <row r="1376">
      <c r="B1376" s="9" t="n"/>
      <c r="C1376" s="10" t="n"/>
      <c r="D1376" s="11" t="n"/>
      <c r="E1376" s="12" t="n"/>
    </row>
    <row r="1377">
      <c r="B1377" s="9" t="n"/>
      <c r="C1377" s="10" t="n"/>
      <c r="D1377" s="11" t="n"/>
      <c r="E1377" s="12" t="n"/>
    </row>
    <row r="1378">
      <c r="B1378" s="9" t="n"/>
      <c r="C1378" s="10" t="n"/>
      <c r="D1378" s="11" t="n"/>
      <c r="E1378" s="12" t="n"/>
    </row>
    <row r="1379">
      <c r="B1379" s="9" t="n"/>
      <c r="C1379" s="10" t="n"/>
      <c r="D1379" s="11" t="n"/>
      <c r="E1379" s="12" t="n"/>
    </row>
    <row r="1380">
      <c r="B1380" s="9" t="n"/>
      <c r="C1380" s="10" t="n"/>
      <c r="D1380" s="11" t="n"/>
      <c r="E1380" s="12" t="n"/>
    </row>
    <row r="1381">
      <c r="B1381" s="9" t="n"/>
      <c r="C1381" s="10" t="n"/>
      <c r="D1381" s="11" t="n"/>
      <c r="E1381" s="12" t="n"/>
    </row>
    <row r="1382">
      <c r="B1382" s="9" t="n"/>
      <c r="C1382" s="10" t="n"/>
      <c r="D1382" s="11" t="n"/>
      <c r="E1382" s="12" t="n"/>
    </row>
    <row r="1383">
      <c r="B1383" s="9" t="n"/>
      <c r="C1383" s="10" t="n"/>
      <c r="D1383" s="11" t="n"/>
      <c r="E1383" s="12" t="n"/>
    </row>
    <row r="1384">
      <c r="B1384" s="9" t="n"/>
      <c r="C1384" s="10" t="n"/>
      <c r="D1384" s="11" t="n"/>
      <c r="E1384" s="12" t="n"/>
    </row>
    <row r="1385">
      <c r="B1385" s="9" t="n"/>
      <c r="C1385" s="10" t="n"/>
      <c r="D1385" s="11" t="n"/>
      <c r="E1385" s="12" t="n"/>
    </row>
    <row r="1386">
      <c r="B1386" s="9" t="n"/>
      <c r="C1386" s="10" t="n"/>
      <c r="D1386" s="11" t="n"/>
      <c r="E1386" s="12" t="n"/>
    </row>
    <row r="1387">
      <c r="B1387" s="9" t="n"/>
      <c r="C1387" s="10" t="n"/>
      <c r="D1387" s="11" t="n"/>
      <c r="E1387" s="12" t="n"/>
    </row>
    <row r="1388">
      <c r="B1388" s="9" t="n"/>
      <c r="C1388" s="10" t="n"/>
      <c r="D1388" s="11" t="n"/>
      <c r="E1388" s="12" t="n"/>
    </row>
    <row r="1389">
      <c r="B1389" s="9" t="n"/>
      <c r="C1389" s="10" t="n"/>
      <c r="D1389" s="11" t="n"/>
      <c r="E1389" s="12" t="n"/>
    </row>
    <row r="1390">
      <c r="B1390" s="9" t="n"/>
      <c r="C1390" s="10" t="n"/>
      <c r="D1390" s="11" t="n"/>
      <c r="E1390" s="12" t="n"/>
    </row>
    <row r="1391">
      <c r="B1391" s="9" t="n"/>
      <c r="C1391" s="10" t="n"/>
      <c r="D1391" s="11" t="n"/>
      <c r="E1391" s="12" t="n"/>
    </row>
    <row r="1392">
      <c r="B1392" s="9" t="n"/>
      <c r="C1392" s="10" t="n"/>
      <c r="D1392" s="11" t="n"/>
      <c r="E1392" s="12" t="n"/>
    </row>
    <row r="1393">
      <c r="B1393" s="9" t="n"/>
      <c r="C1393" s="10" t="n"/>
      <c r="D1393" s="11" t="n"/>
      <c r="E1393" s="12" t="n"/>
    </row>
    <row r="1394">
      <c r="B1394" s="9" t="n"/>
      <c r="C1394" s="10" t="n"/>
      <c r="D1394" s="11" t="n"/>
      <c r="E1394" s="12" t="n"/>
    </row>
    <row r="1395">
      <c r="B1395" s="9" t="n"/>
      <c r="C1395" s="10" t="n"/>
      <c r="D1395" s="11" t="n"/>
      <c r="E1395" s="12" t="n"/>
    </row>
    <row r="1396">
      <c r="B1396" s="9" t="n"/>
      <c r="C1396" s="10" t="n"/>
      <c r="D1396" s="11" t="n"/>
      <c r="E1396" s="12" t="n"/>
    </row>
    <row r="1397">
      <c r="B1397" s="9" t="n"/>
      <c r="C1397" s="10" t="n"/>
      <c r="D1397" s="11" t="n"/>
      <c r="E1397" s="12" t="n"/>
    </row>
    <row r="1398">
      <c r="B1398" s="9" t="n"/>
      <c r="C1398" s="10" t="n"/>
      <c r="D1398" s="11" t="n"/>
      <c r="E1398" s="12" t="n"/>
    </row>
    <row r="1399">
      <c r="B1399" s="9" t="n"/>
      <c r="C1399" s="10" t="n"/>
      <c r="D1399" s="11" t="n"/>
      <c r="E1399" s="12" t="n"/>
    </row>
    <row r="1400">
      <c r="B1400" s="9" t="n"/>
      <c r="C1400" s="10" t="n"/>
      <c r="D1400" s="11" t="n"/>
      <c r="E1400" s="12" t="n"/>
    </row>
    <row r="1401">
      <c r="B1401" s="9" t="n"/>
      <c r="C1401" s="10" t="n"/>
      <c r="D1401" s="11" t="n"/>
      <c r="E1401" s="12" t="n"/>
    </row>
    <row r="1402">
      <c r="B1402" s="9" t="n"/>
      <c r="C1402" s="10" t="n"/>
      <c r="D1402" s="11" t="n"/>
      <c r="E1402" s="12" t="n"/>
    </row>
    <row r="1403">
      <c r="B1403" s="9" t="n"/>
      <c r="C1403" s="10" t="n"/>
      <c r="D1403" s="11" t="n"/>
      <c r="E1403" s="12" t="n"/>
    </row>
    <row r="1404">
      <c r="B1404" s="9" t="n"/>
      <c r="C1404" s="10" t="n"/>
      <c r="D1404" s="11" t="n"/>
      <c r="E1404" s="12" t="n"/>
    </row>
    <row r="1405">
      <c r="B1405" s="9" t="n"/>
      <c r="C1405" s="10" t="n"/>
      <c r="D1405" s="11" t="n"/>
      <c r="E1405" s="12" t="n"/>
    </row>
    <row r="1406">
      <c r="B1406" s="9" t="n"/>
      <c r="C1406" s="10" t="n"/>
      <c r="D1406" s="11" t="n"/>
      <c r="E1406" s="12" t="n"/>
    </row>
    <row r="1407">
      <c r="B1407" s="9" t="n"/>
      <c r="C1407" s="10" t="n"/>
      <c r="D1407" s="11" t="n"/>
      <c r="E1407" s="12" t="n"/>
    </row>
    <row r="1408">
      <c r="B1408" s="9" t="n"/>
      <c r="C1408" s="10" t="n"/>
      <c r="D1408" s="11" t="n"/>
      <c r="E1408" s="12" t="n"/>
    </row>
    <row r="1409">
      <c r="B1409" s="9" t="n"/>
      <c r="C1409" s="10" t="n"/>
      <c r="D1409" s="11" t="n"/>
      <c r="E1409" s="12" t="n"/>
    </row>
    <row r="1410">
      <c r="B1410" s="9" t="n"/>
      <c r="C1410" s="10" t="n"/>
      <c r="D1410" s="11" t="n"/>
      <c r="E1410" s="12" t="n"/>
    </row>
    <row r="1411">
      <c r="B1411" s="9" t="n"/>
      <c r="C1411" s="10" t="n"/>
      <c r="D1411" s="11" t="n"/>
      <c r="E1411" s="12" t="n"/>
    </row>
    <row r="1412">
      <c r="B1412" s="9" t="n"/>
      <c r="C1412" s="10" t="n"/>
      <c r="D1412" s="11" t="n"/>
      <c r="E1412" s="12" t="n"/>
    </row>
    <row r="1413">
      <c r="B1413" s="9" t="n"/>
      <c r="C1413" s="10" t="n"/>
      <c r="D1413" s="11" t="n"/>
      <c r="E1413" s="12" t="n"/>
    </row>
    <row r="1414">
      <c r="B1414" s="9" t="n"/>
      <c r="C1414" s="10" t="n"/>
      <c r="D1414" s="11" t="n"/>
      <c r="E1414" s="12" t="n"/>
    </row>
    <row r="1415">
      <c r="B1415" s="9" t="n"/>
      <c r="C1415" s="10" t="n"/>
      <c r="D1415" s="11" t="n"/>
      <c r="E1415" s="12" t="n"/>
    </row>
    <row r="1416">
      <c r="B1416" s="9" t="n"/>
      <c r="C1416" s="10" t="n"/>
      <c r="D1416" s="11" t="n"/>
      <c r="E1416" s="12" t="n"/>
    </row>
    <row r="1417">
      <c r="B1417" s="9" t="n"/>
      <c r="C1417" s="10" t="n"/>
      <c r="D1417" s="11" t="n"/>
      <c r="E1417" s="12" t="n"/>
    </row>
    <row r="1418">
      <c r="B1418" s="9" t="n"/>
      <c r="C1418" s="10" t="n"/>
      <c r="D1418" s="11" t="n"/>
      <c r="E1418" s="12" t="n"/>
    </row>
    <row r="1419">
      <c r="B1419" s="9" t="n"/>
      <c r="C1419" s="10" t="n"/>
      <c r="D1419" s="11" t="n"/>
      <c r="E1419" s="12" t="n"/>
    </row>
    <row r="1420">
      <c r="B1420" s="9" t="n"/>
      <c r="C1420" s="10" t="n"/>
      <c r="D1420" s="11" t="n"/>
      <c r="E1420" s="12" t="n"/>
    </row>
    <row r="1421">
      <c r="B1421" s="9" t="n"/>
      <c r="C1421" s="10" t="n"/>
      <c r="D1421" s="11" t="n"/>
      <c r="E1421" s="12" t="n"/>
    </row>
    <row r="1422">
      <c r="B1422" s="9" t="n"/>
      <c r="C1422" s="10" t="n"/>
      <c r="D1422" s="11" t="n"/>
      <c r="E1422" s="12" t="n"/>
    </row>
    <row r="1423">
      <c r="B1423" s="9" t="n"/>
      <c r="C1423" s="10" t="n"/>
      <c r="D1423" s="11" t="n"/>
      <c r="E1423" s="12" t="n"/>
    </row>
    <row r="1424">
      <c r="B1424" s="9" t="n"/>
      <c r="C1424" s="10" t="n"/>
      <c r="D1424" s="11" t="n"/>
      <c r="E1424" s="12" t="n"/>
    </row>
    <row r="1425">
      <c r="B1425" s="9" t="n"/>
      <c r="C1425" s="10" t="n"/>
      <c r="D1425" s="11" t="n"/>
      <c r="E1425" s="12" t="n"/>
    </row>
    <row r="1426">
      <c r="B1426" s="9" t="n"/>
      <c r="C1426" s="10" t="n"/>
      <c r="D1426" s="11" t="n"/>
      <c r="E1426" s="12" t="n"/>
    </row>
    <row r="1427">
      <c r="B1427" s="9" t="n"/>
      <c r="C1427" s="10" t="n"/>
      <c r="D1427" s="11" t="n"/>
      <c r="E1427" s="12" t="n"/>
    </row>
    <row r="1428">
      <c r="B1428" s="9" t="n"/>
      <c r="C1428" s="10" t="n"/>
      <c r="D1428" s="11" t="n"/>
      <c r="E1428" s="12" t="n"/>
    </row>
    <row r="1429">
      <c r="B1429" s="9" t="n"/>
      <c r="C1429" s="10" t="n"/>
      <c r="D1429" s="11" t="n"/>
      <c r="E1429" s="12" t="n"/>
    </row>
    <row r="1430">
      <c r="B1430" s="9" t="n"/>
      <c r="C1430" s="10" t="n"/>
      <c r="D1430" s="11" t="n"/>
      <c r="E1430" s="12" t="n"/>
    </row>
    <row r="1431">
      <c r="B1431" s="9" t="n"/>
      <c r="C1431" s="10" t="n"/>
      <c r="D1431" s="11" t="n"/>
      <c r="E1431" s="12" t="n"/>
    </row>
    <row r="1432">
      <c r="B1432" s="9" t="n"/>
      <c r="C1432" s="10" t="n"/>
      <c r="D1432" s="11" t="n"/>
      <c r="E1432" s="12" t="n"/>
    </row>
    <row r="1433">
      <c r="B1433" s="9" t="n"/>
      <c r="C1433" s="10" t="n"/>
      <c r="D1433" s="11" t="n"/>
      <c r="E1433" s="12" t="n"/>
    </row>
    <row r="1434">
      <c r="B1434" s="9" t="n"/>
      <c r="C1434" s="10" t="n"/>
      <c r="D1434" s="11" t="n"/>
      <c r="E1434" s="12" t="n"/>
    </row>
    <row r="1435">
      <c r="B1435" s="9" t="n"/>
      <c r="C1435" s="10" t="n"/>
      <c r="D1435" s="11" t="n"/>
      <c r="E1435" s="12" t="n"/>
    </row>
    <row r="1436">
      <c r="B1436" s="9" t="n"/>
      <c r="C1436" s="10" t="n"/>
      <c r="D1436" s="11" t="n"/>
      <c r="E1436" s="12" t="n"/>
    </row>
    <row r="1437">
      <c r="B1437" s="9" t="n"/>
      <c r="C1437" s="10" t="n"/>
      <c r="D1437" s="11" t="n"/>
      <c r="E1437" s="12" t="n"/>
    </row>
    <row r="1438">
      <c r="B1438" s="9" t="n"/>
      <c r="C1438" s="10" t="n"/>
      <c r="D1438" s="11" t="n"/>
      <c r="E1438" s="12" t="n"/>
    </row>
    <row r="1439">
      <c r="B1439" s="9" t="n"/>
      <c r="C1439" s="10" t="n"/>
      <c r="D1439" s="11" t="n"/>
      <c r="E1439" s="12" t="n"/>
    </row>
    <row r="1440">
      <c r="B1440" s="9" t="n"/>
      <c r="C1440" s="10" t="n"/>
      <c r="D1440" s="11" t="n"/>
      <c r="E1440" s="12" t="n"/>
    </row>
    <row r="1441">
      <c r="B1441" s="9" t="n"/>
      <c r="C1441" s="10" t="n"/>
      <c r="D1441" s="11" t="n"/>
      <c r="E1441" s="12" t="n"/>
    </row>
    <row r="1442">
      <c r="B1442" s="9" t="n"/>
      <c r="C1442" s="10" t="n"/>
      <c r="D1442" s="11" t="n"/>
      <c r="E1442" s="12" t="n"/>
    </row>
    <row r="1443">
      <c r="B1443" s="9" t="n"/>
      <c r="C1443" s="10" t="n"/>
      <c r="D1443" s="11" t="n"/>
      <c r="E1443" s="12" t="n"/>
    </row>
    <row r="1444">
      <c r="B1444" s="9" t="n"/>
      <c r="C1444" s="10" t="n"/>
      <c r="D1444" s="11" t="n"/>
      <c r="E1444" s="12" t="n"/>
    </row>
    <row r="1445">
      <c r="B1445" s="9" t="n"/>
      <c r="C1445" s="10" t="n"/>
      <c r="D1445" s="11" t="n"/>
      <c r="E1445" s="12" t="n"/>
    </row>
    <row r="1446">
      <c r="B1446" s="9" t="n"/>
      <c r="C1446" s="10" t="n"/>
      <c r="D1446" s="11" t="n"/>
      <c r="E1446" s="12" t="n"/>
    </row>
    <row r="1447">
      <c r="B1447" s="9" t="n"/>
      <c r="C1447" s="10" t="n"/>
      <c r="D1447" s="11" t="n"/>
      <c r="E1447" s="12" t="n"/>
    </row>
    <row r="1448">
      <c r="B1448" s="9" t="n"/>
      <c r="C1448" s="10" t="n"/>
      <c r="D1448" s="11" t="n"/>
      <c r="E1448" s="12" t="n"/>
    </row>
    <row r="1449">
      <c r="B1449" s="9" t="n"/>
      <c r="C1449" s="10" t="n"/>
      <c r="D1449" s="11" t="n"/>
      <c r="E1449" s="12" t="n"/>
    </row>
    <row r="1450">
      <c r="B1450" s="9" t="n"/>
      <c r="C1450" s="10" t="n"/>
      <c r="D1450" s="11" t="n"/>
      <c r="E1450" s="12" t="n"/>
    </row>
    <row r="1451">
      <c r="B1451" s="9" t="n"/>
      <c r="C1451" s="10" t="n"/>
      <c r="D1451" s="11" t="n"/>
      <c r="E1451" s="12" t="n"/>
    </row>
    <row r="1452">
      <c r="B1452" s="9" t="n"/>
      <c r="C1452" s="10" t="n"/>
      <c r="D1452" s="11" t="n"/>
      <c r="E1452" s="12" t="n"/>
    </row>
    <row r="1453">
      <c r="B1453" s="9" t="n"/>
      <c r="C1453" s="10" t="n"/>
      <c r="D1453" s="11" t="n"/>
      <c r="E1453" s="12" t="n"/>
    </row>
    <row r="1454">
      <c r="B1454" s="9" t="n"/>
      <c r="C1454" s="10" t="n"/>
      <c r="D1454" s="11" t="n"/>
      <c r="E1454" s="12" t="n"/>
    </row>
    <row r="1455">
      <c r="B1455" s="9" t="n"/>
      <c r="C1455" s="10" t="n"/>
      <c r="D1455" s="11" t="n"/>
      <c r="E1455" s="12" t="n"/>
    </row>
    <row r="1456">
      <c r="B1456" s="9" t="n"/>
      <c r="C1456" s="10" t="n"/>
      <c r="D1456" s="11" t="n"/>
      <c r="E1456" s="12" t="n"/>
    </row>
    <row r="1457">
      <c r="B1457" s="9" t="n"/>
      <c r="C1457" s="10" t="n"/>
      <c r="D1457" s="11" t="n"/>
      <c r="E1457" s="12" t="n"/>
    </row>
    <row r="1458">
      <c r="B1458" s="9" t="n"/>
      <c r="C1458" s="10" t="n"/>
      <c r="D1458" s="11" t="n"/>
      <c r="E1458" s="12" t="n"/>
    </row>
    <row r="1459">
      <c r="B1459" s="9" t="n"/>
      <c r="C1459" s="10" t="n"/>
      <c r="D1459" s="11" t="n"/>
      <c r="E1459" s="12" t="n"/>
    </row>
    <row r="1460">
      <c r="B1460" s="9" t="n"/>
      <c r="C1460" s="10" t="n"/>
      <c r="D1460" s="11" t="n"/>
      <c r="E1460" s="12" t="n"/>
    </row>
    <row r="1461">
      <c r="B1461" s="9" t="n"/>
      <c r="C1461" s="10" t="n"/>
      <c r="D1461" s="11" t="n"/>
      <c r="E1461" s="12" t="n"/>
    </row>
    <row r="1462">
      <c r="B1462" s="9" t="n"/>
      <c r="C1462" s="10" t="n"/>
      <c r="D1462" s="11" t="n"/>
      <c r="E1462" s="12" t="n"/>
    </row>
    <row r="1463">
      <c r="B1463" s="9" t="n"/>
      <c r="C1463" s="10" t="n"/>
      <c r="D1463" s="11" t="n"/>
      <c r="E1463" s="12" t="n"/>
    </row>
    <row r="1464">
      <c r="B1464" s="9" t="n"/>
      <c r="C1464" s="10" t="n"/>
      <c r="D1464" s="11" t="n"/>
      <c r="E1464" s="12" t="n"/>
    </row>
    <row r="1465">
      <c r="B1465" s="9" t="n"/>
      <c r="C1465" s="10" t="n"/>
      <c r="D1465" s="11" t="n"/>
      <c r="E1465" s="12" t="n"/>
    </row>
    <row r="1466">
      <c r="B1466" s="9" t="n"/>
      <c r="C1466" s="10" t="n"/>
      <c r="D1466" s="11" t="n"/>
      <c r="E1466" s="12" t="n"/>
    </row>
    <row r="1467">
      <c r="B1467" s="9" t="n"/>
      <c r="C1467" s="10" t="n"/>
      <c r="D1467" s="11" t="n"/>
      <c r="E1467" s="12" t="n"/>
    </row>
    <row r="1468">
      <c r="B1468" s="9" t="n"/>
      <c r="C1468" s="10" t="n"/>
      <c r="D1468" s="11" t="n"/>
      <c r="E1468" s="12" t="n"/>
    </row>
    <row r="1469">
      <c r="B1469" s="9" t="n"/>
      <c r="C1469" s="10" t="n"/>
      <c r="D1469" s="11" t="n"/>
      <c r="E1469" s="12" t="n"/>
    </row>
    <row r="1470">
      <c r="B1470" s="9" t="n"/>
      <c r="C1470" s="10" t="n"/>
      <c r="D1470" s="11" t="n"/>
      <c r="E1470" s="12" t="n"/>
    </row>
    <row r="1471">
      <c r="B1471" s="9" t="n"/>
      <c r="C1471" s="10" t="n"/>
      <c r="D1471" s="11" t="n"/>
      <c r="E1471" s="12" t="n"/>
    </row>
    <row r="1472">
      <c r="B1472" s="9" t="n"/>
      <c r="C1472" s="10" t="n"/>
      <c r="D1472" s="11" t="n"/>
      <c r="E1472" s="12" t="n"/>
    </row>
    <row r="1473">
      <c r="B1473" s="9" t="n"/>
      <c r="C1473" s="10" t="n"/>
      <c r="D1473" s="11" t="n"/>
      <c r="E1473" s="12" t="n"/>
    </row>
    <row r="1474">
      <c r="B1474" s="9" t="n"/>
      <c r="C1474" s="10" t="n"/>
      <c r="D1474" s="11" t="n"/>
      <c r="E1474" s="12" t="n"/>
    </row>
    <row r="1475">
      <c r="B1475" s="9" t="n"/>
      <c r="C1475" s="10" t="n"/>
      <c r="D1475" s="11" t="n"/>
      <c r="E1475" s="12" t="n"/>
    </row>
    <row r="1476">
      <c r="B1476" s="9" t="n"/>
      <c r="C1476" s="10" t="n"/>
      <c r="D1476" s="11" t="n"/>
      <c r="E1476" s="12" t="n"/>
    </row>
    <row r="1477">
      <c r="B1477" s="9" t="n"/>
      <c r="C1477" s="10" t="n"/>
      <c r="D1477" s="11" t="n"/>
      <c r="E1477" s="12" t="n"/>
    </row>
    <row r="1478">
      <c r="B1478" s="9" t="n"/>
      <c r="C1478" s="10" t="n"/>
      <c r="D1478" s="11" t="n"/>
      <c r="E1478" s="12" t="n"/>
    </row>
    <row r="1479">
      <c r="B1479" s="9" t="n"/>
      <c r="C1479" s="10" t="n"/>
      <c r="D1479" s="11" t="n"/>
      <c r="E1479" s="12" t="n"/>
    </row>
    <row r="1480">
      <c r="B1480" s="9" t="n"/>
      <c r="C1480" s="10" t="n"/>
      <c r="D1480" s="11" t="n"/>
      <c r="E1480" s="12" t="n"/>
    </row>
    <row r="1481">
      <c r="B1481" s="9" t="n"/>
      <c r="C1481" s="10" t="n"/>
      <c r="D1481" s="11" t="n"/>
      <c r="E1481" s="12" t="n"/>
    </row>
    <row r="1482">
      <c r="B1482" s="9" t="n"/>
      <c r="C1482" s="10" t="n"/>
      <c r="D1482" s="11" t="n"/>
      <c r="E1482" s="12" t="n"/>
    </row>
    <row r="1483">
      <c r="B1483" s="9" t="n"/>
      <c r="C1483" s="10" t="n"/>
      <c r="D1483" s="11" t="n"/>
      <c r="E1483" s="12" t="n"/>
    </row>
    <row r="1484">
      <c r="B1484" s="9" t="n"/>
      <c r="C1484" s="10" t="n"/>
      <c r="D1484" s="11" t="n"/>
      <c r="E1484" s="12" t="n"/>
    </row>
    <row r="1485">
      <c r="B1485" s="9" t="n"/>
      <c r="C1485" s="10" t="n"/>
      <c r="D1485" s="11" t="n"/>
      <c r="E1485" s="12" t="n"/>
    </row>
    <row r="1486">
      <c r="B1486" s="9" t="n"/>
      <c r="C1486" s="10" t="n"/>
      <c r="D1486" s="11" t="n"/>
      <c r="E1486" s="12" t="n"/>
    </row>
    <row r="1487">
      <c r="B1487" s="9" t="n"/>
      <c r="C1487" s="10" t="n"/>
      <c r="D1487" s="11" t="n"/>
      <c r="E1487" s="12" t="n"/>
    </row>
    <row r="1488">
      <c r="B1488" s="9" t="n"/>
      <c r="C1488" s="10" t="n"/>
      <c r="D1488" s="11" t="n"/>
      <c r="E1488" s="12" t="n"/>
    </row>
    <row r="1489">
      <c r="B1489" s="9" t="n"/>
      <c r="C1489" s="10" t="n"/>
      <c r="D1489" s="11" t="n"/>
      <c r="E1489" s="12" t="n"/>
    </row>
    <row r="1490">
      <c r="B1490" s="9" t="n"/>
      <c r="C1490" s="10" t="n"/>
      <c r="D1490" s="11" t="n"/>
      <c r="E1490" s="12" t="n"/>
    </row>
    <row r="1491">
      <c r="B1491" s="9" t="n"/>
      <c r="C1491" s="10" t="n"/>
      <c r="D1491" s="11" t="n"/>
      <c r="E1491" s="12" t="n"/>
    </row>
    <row r="1492">
      <c r="B1492" s="9" t="n"/>
      <c r="C1492" s="10" t="n"/>
      <c r="D1492" s="11" t="n"/>
      <c r="E1492" s="12" t="n"/>
    </row>
    <row r="1493">
      <c r="B1493" s="9" t="n"/>
      <c r="C1493" s="10" t="n"/>
      <c r="D1493" s="11" t="n"/>
      <c r="E1493" s="12" t="n"/>
    </row>
    <row r="1494">
      <c r="B1494" s="9" t="n"/>
      <c r="C1494" s="10" t="n"/>
      <c r="D1494" s="11" t="n"/>
      <c r="E1494" s="12" t="n"/>
    </row>
    <row r="1495">
      <c r="B1495" s="9" t="n"/>
      <c r="C1495" s="10" t="n"/>
      <c r="D1495" s="11" t="n"/>
      <c r="E1495" s="12" t="n"/>
    </row>
    <row r="1496">
      <c r="B1496" s="9" t="n"/>
      <c r="C1496" s="10" t="n"/>
      <c r="D1496" s="11" t="n"/>
      <c r="E1496" s="12" t="n"/>
    </row>
    <row r="1497">
      <c r="B1497" s="9" t="n"/>
      <c r="C1497" s="10" t="n"/>
      <c r="D1497" s="11" t="n"/>
      <c r="E1497" s="12" t="n"/>
    </row>
    <row r="1498">
      <c r="B1498" s="9" t="n"/>
      <c r="C1498" s="10" t="n"/>
      <c r="D1498" s="11" t="n"/>
      <c r="E1498" s="12" t="n"/>
    </row>
    <row r="1499">
      <c r="B1499" s="9" t="n"/>
      <c r="C1499" s="10" t="n"/>
      <c r="D1499" s="11" t="n"/>
      <c r="E1499" s="12" t="n"/>
    </row>
    <row r="1500">
      <c r="B1500" s="9" t="n"/>
      <c r="C1500" s="10" t="n"/>
      <c r="D1500" s="11" t="n"/>
      <c r="E1500" s="12" t="n"/>
    </row>
    <row r="1501">
      <c r="B1501" s="9" t="n"/>
      <c r="C1501" s="10" t="n"/>
      <c r="D1501" s="11" t="n"/>
      <c r="E1501" s="12" t="n"/>
    </row>
    <row r="1502">
      <c r="B1502" s="9" t="n"/>
      <c r="C1502" s="10" t="n"/>
      <c r="D1502" s="11" t="n"/>
      <c r="E1502" s="12" t="n"/>
    </row>
    <row r="1503">
      <c r="B1503" s="9" t="n"/>
      <c r="C1503" s="10" t="n"/>
      <c r="D1503" s="11" t="n"/>
      <c r="E1503" s="12" t="n"/>
    </row>
    <row r="1504">
      <c r="B1504" s="9" t="n"/>
      <c r="C1504" s="10" t="n"/>
      <c r="D1504" s="11" t="n"/>
      <c r="E1504" s="12" t="n"/>
    </row>
    <row r="1505">
      <c r="B1505" s="9" t="n"/>
      <c r="C1505" s="10" t="n"/>
      <c r="D1505" s="11" t="n"/>
      <c r="E1505" s="12" t="n"/>
    </row>
    <row r="1506">
      <c r="B1506" s="9" t="n"/>
      <c r="C1506" s="10" t="n"/>
      <c r="D1506" s="11" t="n"/>
      <c r="E1506" s="12" t="n"/>
    </row>
    <row r="1507">
      <c r="B1507" s="9" t="n"/>
      <c r="C1507" s="10" t="n"/>
      <c r="D1507" s="11" t="n"/>
      <c r="E1507" s="12" t="n"/>
    </row>
    <row r="1508">
      <c r="B1508" s="9" t="n"/>
      <c r="C1508" s="10" t="n"/>
      <c r="D1508" s="11" t="n"/>
      <c r="E1508" s="12" t="n"/>
    </row>
    <row r="1509">
      <c r="B1509" s="9" t="n"/>
      <c r="C1509" s="10" t="n"/>
      <c r="D1509" s="11" t="n"/>
      <c r="E1509" s="12" t="n"/>
    </row>
    <row r="1510">
      <c r="B1510" s="9" t="n"/>
      <c r="C1510" s="10" t="n"/>
      <c r="D1510" s="11" t="n"/>
      <c r="E1510" s="12" t="n"/>
    </row>
    <row r="1511">
      <c r="B1511" s="9" t="n"/>
      <c r="C1511" s="10" t="n"/>
      <c r="D1511" s="11" t="n"/>
      <c r="E1511" s="12" t="n"/>
    </row>
    <row r="1512">
      <c r="B1512" s="9" t="n"/>
      <c r="C1512" s="10" t="n"/>
      <c r="D1512" s="11" t="n"/>
      <c r="E1512" s="12" t="n"/>
    </row>
    <row r="1513">
      <c r="B1513" s="9" t="n"/>
      <c r="C1513" s="10" t="n"/>
      <c r="D1513" s="11" t="n"/>
      <c r="E1513" s="12" t="n"/>
    </row>
    <row r="1514">
      <c r="B1514" s="9" t="n"/>
      <c r="C1514" s="10" t="n"/>
      <c r="D1514" s="11" t="n"/>
      <c r="E1514" s="12" t="n"/>
    </row>
    <row r="1515">
      <c r="B1515" s="9" t="n"/>
      <c r="C1515" s="10" t="n"/>
      <c r="D1515" s="11" t="n"/>
      <c r="E1515" s="12" t="n"/>
    </row>
    <row r="1516">
      <c r="B1516" s="9" t="n"/>
      <c r="C1516" s="10" t="n"/>
      <c r="D1516" s="11" t="n"/>
      <c r="E1516" s="12" t="n"/>
    </row>
    <row r="1517">
      <c r="B1517" s="9" t="n"/>
      <c r="C1517" s="10" t="n"/>
      <c r="D1517" s="11" t="n"/>
      <c r="E1517" s="12" t="n"/>
    </row>
    <row r="1518">
      <c r="B1518" s="9" t="n"/>
      <c r="C1518" s="10" t="n"/>
      <c r="D1518" s="11" t="n"/>
      <c r="E1518" s="12" t="n"/>
    </row>
    <row r="1519">
      <c r="B1519" s="9" t="n"/>
      <c r="C1519" s="10" t="n"/>
      <c r="D1519" s="11" t="n"/>
      <c r="E1519" s="12" t="n"/>
    </row>
    <row r="1520">
      <c r="B1520" s="9" t="n"/>
      <c r="C1520" s="10" t="n"/>
      <c r="D1520" s="11" t="n"/>
      <c r="E1520" s="12" t="n"/>
    </row>
    <row r="1521">
      <c r="B1521" s="9" t="n"/>
      <c r="C1521" s="10" t="n"/>
      <c r="D1521" s="11" t="n"/>
      <c r="E1521" s="12" t="n"/>
    </row>
    <row r="1522">
      <c r="B1522" s="9" t="n"/>
      <c r="C1522" s="10" t="n"/>
      <c r="D1522" s="11" t="n"/>
      <c r="E1522" s="12" t="n"/>
    </row>
    <row r="1523">
      <c r="B1523" s="9" t="n"/>
      <c r="C1523" s="10" t="n"/>
      <c r="D1523" s="11" t="n"/>
      <c r="E1523" s="12" t="n"/>
    </row>
    <row r="1524">
      <c r="B1524" s="9" t="n"/>
      <c r="C1524" s="10" t="n"/>
      <c r="D1524" s="11" t="n"/>
      <c r="E1524" s="12" t="n"/>
    </row>
    <row r="1525">
      <c r="B1525" s="9" t="n"/>
      <c r="C1525" s="10" t="n"/>
      <c r="D1525" s="11" t="n"/>
      <c r="E1525" s="12" t="n"/>
    </row>
    <row r="1526">
      <c r="B1526" s="9" t="n"/>
      <c r="C1526" s="10" t="n"/>
      <c r="D1526" s="11" t="n"/>
      <c r="E1526" s="12" t="n"/>
    </row>
    <row r="1527">
      <c r="B1527" s="9" t="n"/>
      <c r="C1527" s="10" t="n"/>
      <c r="D1527" s="11" t="n"/>
      <c r="E1527" s="12" t="n"/>
    </row>
    <row r="1528">
      <c r="B1528" s="9" t="n"/>
      <c r="C1528" s="10" t="n"/>
      <c r="D1528" s="11" t="n"/>
      <c r="E1528" s="12" t="n"/>
    </row>
    <row r="1529">
      <c r="B1529" s="9" t="n"/>
      <c r="C1529" s="10" t="n"/>
      <c r="D1529" s="11" t="n"/>
      <c r="E1529" s="12" t="n"/>
    </row>
    <row r="1530">
      <c r="B1530" s="9" t="n"/>
      <c r="C1530" s="10" t="n"/>
      <c r="D1530" s="11" t="n"/>
      <c r="E1530" s="12" t="n"/>
    </row>
    <row r="1531">
      <c r="B1531" s="9" t="n"/>
      <c r="C1531" s="10" t="n"/>
      <c r="D1531" s="11" t="n"/>
      <c r="E1531" s="12" t="n"/>
    </row>
    <row r="1532">
      <c r="B1532" s="9" t="n"/>
      <c r="C1532" s="10" t="n"/>
      <c r="D1532" s="11" t="n"/>
      <c r="E1532" s="12" t="n"/>
    </row>
    <row r="1533">
      <c r="B1533" s="9" t="n"/>
      <c r="C1533" s="10" t="n"/>
      <c r="D1533" s="11" t="n"/>
      <c r="E1533" s="12" t="n"/>
    </row>
    <row r="1534">
      <c r="B1534" s="9" t="n"/>
      <c r="C1534" s="10" t="n"/>
      <c r="D1534" s="11" t="n"/>
      <c r="E1534" s="12" t="n"/>
    </row>
    <row r="1535">
      <c r="B1535" s="9" t="n"/>
      <c r="C1535" s="10" t="n"/>
      <c r="D1535" s="11" t="n"/>
      <c r="E1535" s="12" t="n"/>
    </row>
    <row r="1536">
      <c r="B1536" s="9" t="n"/>
      <c r="C1536" s="10" t="n"/>
      <c r="D1536" s="11" t="n"/>
      <c r="E1536" s="12" t="n"/>
    </row>
    <row r="1537">
      <c r="B1537" s="9" t="n"/>
      <c r="C1537" s="10" t="n"/>
      <c r="D1537" s="11" t="n"/>
      <c r="E1537" s="12" t="n"/>
    </row>
    <row r="1538">
      <c r="B1538" s="9" t="n"/>
      <c r="C1538" s="10" t="n"/>
      <c r="D1538" s="11" t="n"/>
      <c r="E1538" s="12" t="n"/>
    </row>
    <row r="1539">
      <c r="B1539" s="9" t="n"/>
      <c r="C1539" s="10" t="n"/>
      <c r="D1539" s="11" t="n"/>
      <c r="E1539" s="12" t="n"/>
    </row>
    <row r="1540">
      <c r="B1540" s="9" t="n"/>
      <c r="C1540" s="10" t="n"/>
      <c r="D1540" s="11" t="n"/>
      <c r="E1540" s="12" t="n"/>
    </row>
    <row r="1541">
      <c r="B1541" s="9" t="n"/>
      <c r="C1541" s="10" t="n"/>
      <c r="D1541" s="11" t="n"/>
      <c r="E1541" s="12" t="n"/>
    </row>
    <row r="1542">
      <c r="B1542" s="9" t="n"/>
      <c r="C1542" s="10" t="n"/>
      <c r="D1542" s="11" t="n"/>
      <c r="E1542" s="12" t="n"/>
    </row>
    <row r="1543">
      <c r="B1543" s="9" t="n"/>
      <c r="C1543" s="10" t="n"/>
      <c r="D1543" s="11" t="n"/>
      <c r="E1543" s="12" t="n"/>
    </row>
    <row r="1544">
      <c r="B1544" s="9" t="n"/>
      <c r="C1544" s="10" t="n"/>
      <c r="D1544" s="11" t="n"/>
      <c r="E1544" s="12" t="n"/>
    </row>
    <row r="1545">
      <c r="B1545" s="9" t="n"/>
      <c r="C1545" s="10" t="n"/>
      <c r="D1545" s="11" t="n"/>
      <c r="E1545" s="12" t="n"/>
    </row>
    <row r="1546">
      <c r="B1546" s="9" t="n"/>
      <c r="C1546" s="10" t="n"/>
      <c r="D1546" s="11" t="n"/>
      <c r="E1546" s="12" t="n"/>
    </row>
    <row r="1547">
      <c r="B1547" s="9" t="n"/>
      <c r="C1547" s="10" t="n"/>
      <c r="D1547" s="11" t="n"/>
      <c r="E1547" s="12" t="n"/>
    </row>
    <row r="1548">
      <c r="B1548" s="9" t="n"/>
      <c r="C1548" s="10" t="n"/>
      <c r="D1548" s="11" t="n"/>
      <c r="E1548" s="12" t="n"/>
    </row>
    <row r="1549">
      <c r="B1549" s="9" t="n"/>
      <c r="C1549" s="10" t="n"/>
      <c r="D1549" s="11" t="n"/>
      <c r="E1549" s="12" t="n"/>
    </row>
    <row r="1550">
      <c r="B1550" s="9" t="n"/>
      <c r="C1550" s="10" t="n"/>
      <c r="D1550" s="11" t="n"/>
      <c r="E1550" s="12" t="n"/>
    </row>
    <row r="1551">
      <c r="B1551" s="9" t="n"/>
      <c r="C1551" s="10" t="n"/>
      <c r="D1551" s="11" t="n"/>
      <c r="E1551" s="12" t="n"/>
    </row>
    <row r="1552">
      <c r="B1552" s="9" t="n"/>
      <c r="C1552" s="10" t="n"/>
      <c r="D1552" s="11" t="n"/>
      <c r="E1552" s="12" t="n"/>
    </row>
    <row r="1553">
      <c r="B1553" s="9" t="n"/>
      <c r="C1553" s="10" t="n"/>
      <c r="D1553" s="11" t="n"/>
      <c r="E1553" s="12" t="n"/>
    </row>
    <row r="1554">
      <c r="B1554" s="9" t="n"/>
      <c r="C1554" s="10" t="n"/>
      <c r="D1554" s="11" t="n"/>
      <c r="E1554" s="12" t="n"/>
    </row>
    <row r="1555">
      <c r="B1555" s="9" t="n"/>
      <c r="C1555" s="10" t="n"/>
      <c r="D1555" s="11" t="n"/>
      <c r="E1555" s="12" t="n"/>
    </row>
    <row r="1556">
      <c r="B1556" s="9" t="n"/>
      <c r="C1556" s="10" t="n"/>
      <c r="D1556" s="11" t="n"/>
      <c r="E1556" s="12" t="n"/>
    </row>
    <row r="1557">
      <c r="B1557" s="9" t="n"/>
      <c r="C1557" s="10" t="n"/>
      <c r="D1557" s="11" t="n"/>
      <c r="E1557" s="12" t="n"/>
    </row>
    <row r="1558">
      <c r="B1558" s="9" t="n"/>
      <c r="C1558" s="10" t="n"/>
      <c r="D1558" s="11" t="n"/>
      <c r="E1558" s="12" t="n"/>
    </row>
    <row r="1559">
      <c r="B1559" s="9" t="n"/>
      <c r="C1559" s="10" t="n"/>
      <c r="D1559" s="11" t="n"/>
      <c r="E1559" s="12" t="n"/>
    </row>
    <row r="1560">
      <c r="B1560" s="9" t="n"/>
      <c r="C1560" s="10" t="n"/>
      <c r="D1560" s="11" t="n"/>
      <c r="E1560" s="12" t="n"/>
    </row>
    <row r="1561">
      <c r="B1561" s="9" t="n"/>
      <c r="C1561" s="10" t="n"/>
      <c r="D1561" s="11" t="n"/>
      <c r="E1561" s="12" t="n"/>
    </row>
    <row r="1562">
      <c r="B1562" s="9" t="n"/>
      <c r="C1562" s="10" t="n"/>
      <c r="D1562" s="11" t="n"/>
      <c r="E1562" s="12" t="n"/>
    </row>
    <row r="1563">
      <c r="B1563" s="9" t="n"/>
      <c r="C1563" s="10" t="n"/>
      <c r="D1563" s="11" t="n"/>
      <c r="E1563" s="12" t="n"/>
    </row>
    <row r="1564">
      <c r="B1564" s="9" t="n"/>
      <c r="C1564" s="10" t="n"/>
      <c r="D1564" s="11" t="n"/>
      <c r="E1564" s="12" t="n"/>
    </row>
    <row r="1565">
      <c r="B1565" s="9" t="n"/>
      <c r="C1565" s="10" t="n"/>
      <c r="D1565" s="11" t="n"/>
      <c r="E1565" s="12" t="n"/>
    </row>
    <row r="1566">
      <c r="B1566" s="9" t="n"/>
      <c r="C1566" s="10" t="n"/>
      <c r="D1566" s="11" t="n"/>
      <c r="E1566" s="12" t="n"/>
    </row>
    <row r="1567">
      <c r="B1567" s="9" t="n"/>
      <c r="C1567" s="10" t="n"/>
      <c r="D1567" s="11" t="n"/>
      <c r="E1567" s="12" t="n"/>
    </row>
    <row r="1568">
      <c r="B1568" s="9" t="n"/>
      <c r="C1568" s="10" t="n"/>
      <c r="D1568" s="11" t="n"/>
      <c r="E1568" s="12" t="n"/>
    </row>
    <row r="1569">
      <c r="B1569" s="9" t="n"/>
      <c r="C1569" s="10" t="n"/>
      <c r="D1569" s="11" t="n"/>
      <c r="E1569" s="12" t="n"/>
    </row>
    <row r="1570">
      <c r="B1570" s="9" t="n"/>
      <c r="C1570" s="10" t="n"/>
      <c r="D1570" s="11" t="n"/>
      <c r="E1570" s="12" t="n"/>
    </row>
    <row r="1571">
      <c r="B1571" s="9" t="n"/>
      <c r="C1571" s="10" t="n"/>
      <c r="D1571" s="11" t="n"/>
      <c r="E1571" s="12" t="n"/>
    </row>
    <row r="1572">
      <c r="B1572" s="9" t="n"/>
      <c r="C1572" s="10" t="n"/>
      <c r="D1572" s="11" t="n"/>
      <c r="E1572" s="12" t="n"/>
    </row>
    <row r="1573">
      <c r="B1573" s="9" t="n"/>
      <c r="C1573" s="10" t="n"/>
      <c r="D1573" s="11" t="n"/>
      <c r="E1573" s="12" t="n"/>
    </row>
    <row r="1574">
      <c r="B1574" s="9" t="n"/>
      <c r="C1574" s="10" t="n"/>
      <c r="D1574" s="11" t="n"/>
      <c r="E1574" s="12" t="n"/>
    </row>
    <row r="1575">
      <c r="B1575" s="9" t="n"/>
      <c r="C1575" s="10" t="n"/>
      <c r="D1575" s="11" t="n"/>
      <c r="E1575" s="12" t="n"/>
    </row>
    <row r="1576">
      <c r="B1576" s="9" t="n"/>
      <c r="C1576" s="10" t="n"/>
      <c r="D1576" s="11" t="n"/>
      <c r="E1576" s="12" t="n"/>
    </row>
    <row r="1577">
      <c r="B1577" s="9" t="n"/>
      <c r="C1577" s="10" t="n"/>
      <c r="D1577" s="11" t="n"/>
      <c r="E1577" s="12" t="n"/>
    </row>
    <row r="1578">
      <c r="B1578" s="9" t="n"/>
      <c r="C1578" s="10" t="n"/>
      <c r="D1578" s="11" t="n"/>
      <c r="E1578" s="12" t="n"/>
    </row>
    <row r="1579">
      <c r="B1579" s="9" t="n"/>
      <c r="C1579" s="10" t="n"/>
      <c r="D1579" s="11" t="n"/>
      <c r="E1579" s="12" t="n"/>
    </row>
    <row r="1580">
      <c r="B1580" s="9" t="n"/>
      <c r="C1580" s="10" t="n"/>
      <c r="D1580" s="11" t="n"/>
      <c r="E1580" s="12" t="n"/>
    </row>
    <row r="1581">
      <c r="B1581" s="9" t="n"/>
      <c r="C1581" s="10" t="n"/>
      <c r="D1581" s="11" t="n"/>
      <c r="E1581" s="12" t="n"/>
    </row>
    <row r="1582">
      <c r="B1582" s="9" t="n"/>
      <c r="C1582" s="10" t="n"/>
      <c r="D1582" s="11" t="n"/>
      <c r="E1582" s="12" t="n"/>
    </row>
    <row r="1583">
      <c r="B1583" s="9" t="n"/>
      <c r="C1583" s="10" t="n"/>
      <c r="D1583" s="11" t="n"/>
      <c r="E1583" s="12" t="n"/>
    </row>
    <row r="1584">
      <c r="B1584" s="9" t="n"/>
      <c r="C1584" s="10" t="n"/>
      <c r="D1584" s="11" t="n"/>
      <c r="E1584" s="12" t="n"/>
    </row>
    <row r="1585">
      <c r="B1585" s="9" t="n"/>
      <c r="C1585" s="10" t="n"/>
      <c r="D1585" s="11" t="n"/>
      <c r="E1585" s="12" t="n"/>
    </row>
    <row r="1586">
      <c r="B1586" s="9" t="n"/>
      <c r="C1586" s="10" t="n"/>
      <c r="D1586" s="11" t="n"/>
      <c r="E1586" s="12" t="n"/>
    </row>
    <row r="1587">
      <c r="B1587" s="9" t="n"/>
      <c r="C1587" s="10" t="n"/>
      <c r="D1587" s="11" t="n"/>
      <c r="E1587" s="12" t="n"/>
    </row>
    <row r="1588">
      <c r="B1588" s="9" t="n"/>
      <c r="C1588" s="10" t="n"/>
      <c r="D1588" s="11" t="n"/>
      <c r="E1588" s="12" t="n"/>
    </row>
    <row r="1589">
      <c r="B1589" s="9" t="n"/>
      <c r="C1589" s="10" t="n"/>
      <c r="D1589" s="11" t="n"/>
      <c r="E1589" s="12" t="n"/>
    </row>
    <row r="1590">
      <c r="B1590" s="9" t="n"/>
      <c r="C1590" s="10" t="n"/>
      <c r="D1590" s="11" t="n"/>
      <c r="E1590" s="12" t="n"/>
    </row>
    <row r="1591">
      <c r="B1591" s="9" t="n"/>
      <c r="C1591" s="10" t="n"/>
      <c r="D1591" s="11" t="n"/>
      <c r="E1591" s="12" t="n"/>
    </row>
    <row r="1592">
      <c r="B1592" s="9" t="n"/>
      <c r="C1592" s="10" t="n"/>
      <c r="D1592" s="11" t="n"/>
      <c r="E1592" s="12" t="n"/>
    </row>
    <row r="1593">
      <c r="B1593" s="9" t="n"/>
      <c r="C1593" s="10" t="n"/>
      <c r="D1593" s="11" t="n"/>
      <c r="E1593" s="12" t="n"/>
    </row>
    <row r="1594">
      <c r="B1594" s="9" t="n"/>
      <c r="C1594" s="10" t="n"/>
      <c r="D1594" s="11" t="n"/>
      <c r="E1594" s="12" t="n"/>
    </row>
    <row r="1595">
      <c r="B1595" s="9" t="n"/>
      <c r="C1595" s="10" t="n"/>
      <c r="D1595" s="11" t="n"/>
      <c r="E1595" s="12" t="n"/>
    </row>
    <row r="1596">
      <c r="B1596" s="9" t="n"/>
      <c r="C1596" s="10" t="n"/>
      <c r="D1596" s="11" t="n"/>
      <c r="E1596" s="12" t="n"/>
    </row>
    <row r="1597">
      <c r="B1597" s="9" t="n"/>
      <c r="C1597" s="10" t="n"/>
      <c r="D1597" s="11" t="n"/>
      <c r="E1597" s="12" t="n"/>
    </row>
    <row r="1598">
      <c r="B1598" s="9" t="n"/>
      <c r="C1598" s="10" t="n"/>
      <c r="D1598" s="11" t="n"/>
      <c r="E1598" s="12" t="n"/>
    </row>
    <row r="1599">
      <c r="B1599" s="9" t="n"/>
      <c r="C1599" s="10" t="n"/>
      <c r="D1599" s="11" t="n"/>
      <c r="E1599" s="12" t="n"/>
    </row>
    <row r="1600">
      <c r="B1600" s="9" t="n"/>
      <c r="C1600" s="10" t="n"/>
      <c r="D1600" s="11" t="n"/>
      <c r="E1600" s="12" t="n"/>
    </row>
    <row r="1601">
      <c r="B1601" s="9" t="n"/>
      <c r="C1601" s="10" t="n"/>
      <c r="D1601" s="11" t="n"/>
      <c r="E1601" s="12" t="n"/>
    </row>
    <row r="1602">
      <c r="B1602" s="9" t="n"/>
      <c r="C1602" s="10" t="n"/>
      <c r="D1602" s="11" t="n"/>
      <c r="E1602" s="12" t="n"/>
    </row>
    <row r="1603">
      <c r="B1603" s="9" t="n"/>
      <c r="C1603" s="10" t="n"/>
      <c r="D1603" s="11" t="n"/>
      <c r="E1603" s="12" t="n"/>
    </row>
    <row r="1604">
      <c r="B1604" s="9" t="n"/>
      <c r="C1604" s="10" t="n"/>
      <c r="D1604" s="11" t="n"/>
      <c r="E1604" s="12" t="n"/>
    </row>
    <row r="1605">
      <c r="B1605" s="9" t="n"/>
      <c r="C1605" s="10" t="n"/>
      <c r="D1605" s="11" t="n"/>
      <c r="E1605" s="12" t="n"/>
    </row>
    <row r="1606">
      <c r="B1606" s="9" t="n"/>
      <c r="C1606" s="10" t="n"/>
      <c r="D1606" s="11" t="n"/>
      <c r="E1606" s="12" t="n"/>
    </row>
    <row r="1607">
      <c r="B1607" s="9" t="n"/>
      <c r="C1607" s="10" t="n"/>
      <c r="D1607" s="11" t="n"/>
      <c r="E1607" s="12" t="n"/>
    </row>
    <row r="1608">
      <c r="B1608" s="9" t="n"/>
      <c r="C1608" s="10" t="n"/>
      <c r="D1608" s="11" t="n"/>
      <c r="E1608" s="12" t="n"/>
    </row>
    <row r="1609">
      <c r="B1609" s="9" t="n"/>
      <c r="C1609" s="10" t="n"/>
      <c r="D1609" s="11" t="n"/>
      <c r="E1609" s="12" t="n"/>
    </row>
    <row r="1610">
      <c r="B1610" s="9" t="n"/>
      <c r="C1610" s="10" t="n"/>
      <c r="D1610" s="11" t="n"/>
      <c r="E1610" s="12" t="n"/>
    </row>
    <row r="1611">
      <c r="B1611" s="9" t="n"/>
      <c r="C1611" s="10" t="n"/>
      <c r="D1611" s="11" t="n"/>
      <c r="E1611" s="12" t="n"/>
    </row>
    <row r="1612">
      <c r="B1612" s="9" t="n"/>
      <c r="C1612" s="10" t="n"/>
      <c r="D1612" s="11" t="n"/>
      <c r="E1612" s="12" t="n"/>
    </row>
    <row r="1613">
      <c r="B1613" s="9" t="n"/>
      <c r="C1613" s="10" t="n"/>
      <c r="D1613" s="11" t="n"/>
      <c r="E1613" s="12" t="n"/>
    </row>
    <row r="1614">
      <c r="B1614" s="9" t="n"/>
      <c r="C1614" s="10" t="n"/>
      <c r="D1614" s="11" t="n"/>
      <c r="E1614" s="12" t="n"/>
    </row>
    <row r="1615">
      <c r="B1615" s="9" t="n"/>
      <c r="C1615" s="10" t="n"/>
      <c r="D1615" s="11" t="n"/>
      <c r="E1615" s="12" t="n"/>
    </row>
    <row r="1616">
      <c r="B1616" s="9" t="n"/>
      <c r="C1616" s="10" t="n"/>
      <c r="D1616" s="11" t="n"/>
      <c r="E1616" s="12" t="n"/>
    </row>
    <row r="1617">
      <c r="B1617" s="9" t="n"/>
      <c r="C1617" s="10" t="n"/>
      <c r="D1617" s="11" t="n"/>
      <c r="E1617" s="12" t="n"/>
    </row>
    <row r="1618">
      <c r="B1618" s="9" t="n"/>
      <c r="C1618" s="10" t="n"/>
      <c r="D1618" s="11" t="n"/>
      <c r="E1618" s="12" t="n"/>
    </row>
    <row r="1619">
      <c r="B1619" s="9" t="n"/>
      <c r="C1619" s="10" t="n"/>
      <c r="D1619" s="11" t="n"/>
      <c r="E1619" s="12" t="n"/>
    </row>
    <row r="1620">
      <c r="B1620" s="9" t="n"/>
      <c r="C1620" s="10" t="n"/>
      <c r="D1620" s="11" t="n"/>
      <c r="E1620" s="12" t="n"/>
    </row>
    <row r="1621">
      <c r="B1621" s="9" t="n"/>
      <c r="C1621" s="10" t="n"/>
      <c r="D1621" s="11" t="n"/>
      <c r="E1621" s="12" t="n"/>
    </row>
    <row r="1622">
      <c r="B1622" s="9" t="n"/>
      <c r="C1622" s="10" t="n"/>
      <c r="D1622" s="11" t="n"/>
      <c r="E1622" s="12" t="n"/>
    </row>
    <row r="1623">
      <c r="B1623" s="9" t="n"/>
      <c r="C1623" s="10" t="n"/>
      <c r="D1623" s="11" t="n"/>
      <c r="E1623" s="12" t="n"/>
    </row>
    <row r="1624">
      <c r="B1624" s="9" t="n"/>
      <c r="C1624" s="10" t="n"/>
      <c r="D1624" s="11" t="n"/>
      <c r="E1624" s="12" t="n"/>
    </row>
    <row r="1625">
      <c r="B1625" s="9" t="n"/>
      <c r="C1625" s="10" t="n"/>
      <c r="D1625" s="11" t="n"/>
      <c r="E1625" s="12" t="n"/>
    </row>
    <row r="1626">
      <c r="B1626" s="9" t="n"/>
      <c r="C1626" s="10" t="n"/>
      <c r="D1626" s="11" t="n"/>
      <c r="E1626" s="12" t="n"/>
    </row>
    <row r="1627">
      <c r="B1627" s="9" t="n"/>
      <c r="C1627" s="10" t="n"/>
      <c r="D1627" s="11" t="n"/>
      <c r="E1627" s="12" t="n"/>
    </row>
    <row r="1628">
      <c r="B1628" s="9" t="n"/>
      <c r="C1628" s="10" t="n"/>
      <c r="D1628" s="11" t="n"/>
      <c r="E1628" s="12" t="n"/>
    </row>
    <row r="1629">
      <c r="B1629" s="9" t="n"/>
      <c r="C1629" s="10" t="n"/>
      <c r="D1629" s="11" t="n"/>
      <c r="E1629" s="12" t="n"/>
    </row>
    <row r="1630">
      <c r="B1630" s="9" t="n"/>
      <c r="C1630" s="10" t="n"/>
      <c r="D1630" s="11" t="n"/>
      <c r="E1630" s="12" t="n"/>
    </row>
    <row r="1631">
      <c r="B1631" s="9" t="n"/>
      <c r="C1631" s="10" t="n"/>
      <c r="D1631" s="11" t="n"/>
      <c r="E1631" s="12" t="n"/>
    </row>
    <row r="1632">
      <c r="B1632" s="9" t="n"/>
      <c r="C1632" s="10" t="n"/>
      <c r="D1632" s="11" t="n"/>
      <c r="E1632" s="12" t="n"/>
    </row>
    <row r="1633">
      <c r="B1633" s="9" t="n"/>
      <c r="C1633" s="10" t="n"/>
      <c r="D1633" s="11" t="n"/>
      <c r="E1633" s="12" t="n"/>
    </row>
    <row r="1634">
      <c r="B1634" s="9" t="n"/>
      <c r="C1634" s="10" t="n"/>
      <c r="D1634" s="11" t="n"/>
      <c r="E1634" s="12" t="n"/>
    </row>
    <row r="1635">
      <c r="B1635" s="9" t="n"/>
      <c r="C1635" s="10" t="n"/>
      <c r="D1635" s="11" t="n"/>
      <c r="E1635" s="12" t="n"/>
    </row>
    <row r="1636">
      <c r="B1636" s="9" t="n"/>
      <c r="C1636" s="10" t="n"/>
      <c r="D1636" s="11" t="n"/>
      <c r="E1636" s="12" t="n"/>
    </row>
    <row r="1637">
      <c r="B1637" s="9" t="n"/>
      <c r="C1637" s="10" t="n"/>
      <c r="D1637" s="11" t="n"/>
      <c r="E1637" s="12" t="n"/>
    </row>
    <row r="1638">
      <c r="B1638" s="9" t="n"/>
      <c r="C1638" s="10" t="n"/>
      <c r="D1638" s="11" t="n"/>
      <c r="E1638" s="12" t="n"/>
    </row>
    <row r="1639">
      <c r="B1639" s="9" t="n"/>
      <c r="C1639" s="10" t="n"/>
      <c r="D1639" s="11" t="n"/>
      <c r="E1639" s="12" t="n"/>
    </row>
    <row r="1640">
      <c r="B1640" s="9" t="n"/>
      <c r="C1640" s="10" t="n"/>
      <c r="D1640" s="11" t="n"/>
      <c r="E1640" s="12" t="n"/>
    </row>
    <row r="1641">
      <c r="B1641" s="9" t="n"/>
      <c r="C1641" s="10" t="n"/>
      <c r="D1641" s="11" t="n"/>
      <c r="E1641" s="12" t="n"/>
    </row>
    <row r="1642">
      <c r="B1642" s="9" t="n"/>
      <c r="C1642" s="10" t="n"/>
      <c r="D1642" s="11" t="n"/>
      <c r="E1642" s="12" t="n"/>
    </row>
    <row r="1643">
      <c r="B1643" s="9" t="n"/>
      <c r="C1643" s="10" t="n"/>
      <c r="D1643" s="11" t="n"/>
      <c r="E1643" s="12" t="n"/>
    </row>
    <row r="1644">
      <c r="B1644" s="9" t="n"/>
      <c r="C1644" s="10" t="n"/>
      <c r="D1644" s="11" t="n"/>
      <c r="E1644" s="12" t="n"/>
    </row>
    <row r="1645">
      <c r="B1645" s="9" t="n"/>
      <c r="C1645" s="10" t="n"/>
      <c r="D1645" s="11" t="n"/>
      <c r="E1645" s="12" t="n"/>
    </row>
    <row r="1646">
      <c r="B1646" s="9" t="n"/>
      <c r="C1646" s="10" t="n"/>
      <c r="D1646" s="11" t="n"/>
      <c r="E1646" s="12" t="n"/>
    </row>
    <row r="1647">
      <c r="B1647" s="9" t="n"/>
      <c r="C1647" s="10" t="n"/>
      <c r="D1647" s="11" t="n"/>
      <c r="E1647" s="12" t="n"/>
    </row>
    <row r="1648">
      <c r="B1648" s="9" t="n"/>
      <c r="C1648" s="10" t="n"/>
      <c r="D1648" s="11" t="n"/>
      <c r="E1648" s="12" t="n"/>
    </row>
    <row r="1649">
      <c r="B1649" s="9" t="n"/>
      <c r="C1649" s="10" t="n"/>
      <c r="D1649" s="11" t="n"/>
      <c r="E1649" s="12" t="n"/>
    </row>
    <row r="1650">
      <c r="B1650" s="9" t="n"/>
      <c r="C1650" s="10" t="n"/>
      <c r="D1650" s="11" t="n"/>
      <c r="E1650" s="12" t="n"/>
    </row>
    <row r="1651">
      <c r="B1651" s="9" t="n"/>
      <c r="C1651" s="10" t="n"/>
      <c r="D1651" s="11" t="n"/>
      <c r="E1651" s="12" t="n"/>
    </row>
    <row r="1652">
      <c r="B1652" s="9" t="n"/>
      <c r="C1652" s="10" t="n"/>
      <c r="D1652" s="11" t="n"/>
      <c r="E1652" s="12" t="n"/>
    </row>
    <row r="1653">
      <c r="B1653" s="9" t="n"/>
      <c r="C1653" s="10" t="n"/>
      <c r="D1653" s="11" t="n"/>
      <c r="E1653" s="12" t="n"/>
    </row>
    <row r="1654">
      <c r="B1654" s="9" t="n"/>
      <c r="C1654" s="10" t="n"/>
      <c r="D1654" s="11" t="n"/>
      <c r="E1654" s="12" t="n"/>
    </row>
    <row r="1655">
      <c r="B1655" s="9" t="n"/>
      <c r="C1655" s="10" t="n"/>
      <c r="D1655" s="11" t="n"/>
      <c r="E1655" s="12" t="n"/>
    </row>
    <row r="1656">
      <c r="B1656" s="9" t="n"/>
      <c r="C1656" s="10" t="n"/>
      <c r="D1656" s="11" t="n"/>
      <c r="E1656" s="12" t="n"/>
    </row>
    <row r="1657">
      <c r="B1657" s="9" t="n"/>
      <c r="C1657" s="10" t="n"/>
      <c r="D1657" s="11" t="n"/>
      <c r="E1657" s="12" t="n"/>
    </row>
    <row r="1658">
      <c r="B1658" s="9" t="n"/>
      <c r="C1658" s="10" t="n"/>
      <c r="D1658" s="11" t="n"/>
      <c r="E1658" s="12" t="n"/>
    </row>
    <row r="1659">
      <c r="B1659" s="9" t="n"/>
      <c r="C1659" s="10" t="n"/>
      <c r="D1659" s="11" t="n"/>
      <c r="E1659" s="12" t="n"/>
    </row>
    <row r="1660">
      <c r="B1660" s="9" t="n"/>
      <c r="C1660" s="10" t="n"/>
      <c r="D1660" s="11" t="n"/>
      <c r="E1660" s="12" t="n"/>
    </row>
    <row r="1661">
      <c r="B1661" s="9" t="n"/>
      <c r="C1661" s="10" t="n"/>
      <c r="D1661" s="11" t="n"/>
      <c r="E1661" s="12" t="n"/>
    </row>
    <row r="1662">
      <c r="B1662" s="9" t="n"/>
      <c r="C1662" s="10" t="n"/>
      <c r="D1662" s="11" t="n"/>
      <c r="E1662" s="12" t="n"/>
    </row>
    <row r="1663">
      <c r="B1663" s="9" t="n"/>
      <c r="C1663" s="10" t="n"/>
      <c r="D1663" s="11" t="n"/>
      <c r="E1663" s="12" t="n"/>
    </row>
    <row r="1664">
      <c r="B1664" s="9" t="n"/>
      <c r="C1664" s="10" t="n"/>
      <c r="D1664" s="11" t="n"/>
      <c r="E1664" s="12" t="n"/>
    </row>
    <row r="1665">
      <c r="B1665" s="9" t="n"/>
      <c r="C1665" s="10" t="n"/>
      <c r="D1665" s="11" t="n"/>
      <c r="E1665" s="12" t="n"/>
    </row>
    <row r="1666">
      <c r="B1666" s="9" t="n"/>
      <c r="C1666" s="10" t="n"/>
      <c r="D1666" s="11" t="n"/>
      <c r="E1666" s="12" t="n"/>
    </row>
    <row r="1667">
      <c r="B1667" s="9" t="n"/>
      <c r="C1667" s="10" t="n"/>
      <c r="D1667" s="11" t="n"/>
      <c r="E1667" s="12" t="n"/>
    </row>
    <row r="1668">
      <c r="B1668" s="9" t="n"/>
      <c r="C1668" s="10" t="n"/>
      <c r="D1668" s="11" t="n"/>
      <c r="E1668" s="12" t="n"/>
    </row>
    <row r="1669">
      <c r="B1669" s="9" t="n"/>
      <c r="C1669" s="10" t="n"/>
      <c r="D1669" s="11" t="n"/>
      <c r="E1669" s="12" t="n"/>
    </row>
    <row r="1670">
      <c r="B1670" s="9" t="n"/>
      <c r="C1670" s="10" t="n"/>
      <c r="D1670" s="11" t="n"/>
      <c r="E1670" s="12" t="n"/>
    </row>
    <row r="1671">
      <c r="B1671" s="9" t="n"/>
      <c r="C1671" s="10" t="n"/>
      <c r="D1671" s="11" t="n"/>
      <c r="E1671" s="12" t="n"/>
    </row>
    <row r="1672">
      <c r="B1672" s="9" t="n"/>
      <c r="C1672" s="10" t="n"/>
      <c r="D1672" s="11" t="n"/>
      <c r="E1672" s="12" t="n"/>
    </row>
    <row r="1673">
      <c r="B1673" s="9" t="n"/>
      <c r="C1673" s="10" t="n"/>
      <c r="D1673" s="11" t="n"/>
      <c r="E1673" s="12" t="n"/>
    </row>
    <row r="1674">
      <c r="B1674" s="9" t="n"/>
      <c r="C1674" s="10" t="n"/>
      <c r="D1674" s="11" t="n"/>
      <c r="E1674" s="12" t="n"/>
    </row>
    <row r="1675">
      <c r="B1675" s="9" t="n"/>
      <c r="C1675" s="10" t="n"/>
      <c r="D1675" s="11" t="n"/>
      <c r="E1675" s="12" t="n"/>
    </row>
    <row r="1676">
      <c r="B1676" s="9" t="n"/>
      <c r="C1676" s="10" t="n"/>
      <c r="D1676" s="11" t="n"/>
      <c r="E1676" s="12" t="n"/>
    </row>
    <row r="1677">
      <c r="B1677" s="9" t="n"/>
      <c r="C1677" s="10" t="n"/>
      <c r="D1677" s="11" t="n"/>
      <c r="E1677" s="12" t="n"/>
    </row>
    <row r="1678">
      <c r="B1678" s="9" t="n"/>
      <c r="C1678" s="10" t="n"/>
      <c r="D1678" s="11" t="n"/>
      <c r="E1678" s="12" t="n"/>
    </row>
    <row r="1679">
      <c r="B1679" s="9" t="n"/>
      <c r="C1679" s="10" t="n"/>
      <c r="D1679" s="11" t="n"/>
      <c r="E1679" s="12" t="n"/>
    </row>
    <row r="1680">
      <c r="B1680" s="9" t="n"/>
      <c r="C1680" s="10" t="n"/>
      <c r="D1680" s="11" t="n"/>
      <c r="E1680" s="12" t="n"/>
    </row>
    <row r="1681">
      <c r="B1681" s="9" t="n"/>
      <c r="C1681" s="10" t="n"/>
      <c r="D1681" s="11" t="n"/>
      <c r="E1681" s="12" t="n"/>
    </row>
    <row r="1682">
      <c r="B1682" s="9" t="n"/>
      <c r="C1682" s="10" t="n"/>
      <c r="D1682" s="11" t="n"/>
      <c r="E1682" s="12" t="n"/>
    </row>
    <row r="1683">
      <c r="B1683" s="9" t="n"/>
      <c r="C1683" s="10" t="n"/>
      <c r="D1683" s="11" t="n"/>
      <c r="E1683" s="12" t="n"/>
    </row>
    <row r="1684">
      <c r="B1684" s="9" t="n"/>
      <c r="C1684" s="10" t="n"/>
      <c r="D1684" s="11" t="n"/>
      <c r="E1684" s="12" t="n"/>
    </row>
    <row r="1685">
      <c r="B1685" s="9" t="n"/>
      <c r="C1685" s="10" t="n"/>
      <c r="D1685" s="11" t="n"/>
      <c r="E1685" s="12" t="n"/>
    </row>
    <row r="1686">
      <c r="B1686" s="9" t="n"/>
      <c r="C1686" s="10" t="n"/>
      <c r="D1686" s="11" t="n"/>
      <c r="E1686" s="12" t="n"/>
    </row>
    <row r="1687">
      <c r="B1687" s="9" t="n"/>
      <c r="C1687" s="10" t="n"/>
      <c r="D1687" s="11" t="n"/>
      <c r="E1687" s="12" t="n"/>
    </row>
    <row r="1688">
      <c r="B1688" s="9" t="n"/>
      <c r="C1688" s="10" t="n"/>
      <c r="D1688" s="11" t="n"/>
      <c r="E1688" s="12" t="n"/>
    </row>
    <row r="1689">
      <c r="B1689" s="9" t="n"/>
      <c r="C1689" s="10" t="n"/>
      <c r="D1689" s="11" t="n"/>
      <c r="E1689" s="12" t="n"/>
    </row>
    <row r="1690">
      <c r="B1690" s="9" t="n"/>
      <c r="C1690" s="10" t="n"/>
      <c r="D1690" s="11" t="n"/>
      <c r="E1690" s="12" t="n"/>
    </row>
    <row r="1691">
      <c r="B1691" s="9" t="n"/>
      <c r="C1691" s="10" t="n"/>
      <c r="D1691" s="11" t="n"/>
      <c r="E1691" s="12" t="n"/>
    </row>
    <row r="1692">
      <c r="B1692" s="9" t="n"/>
      <c r="C1692" s="10" t="n"/>
      <c r="D1692" s="11" t="n"/>
      <c r="E1692" s="12" t="n"/>
    </row>
    <row r="1693">
      <c r="B1693" s="9" t="n"/>
      <c r="C1693" s="10" t="n"/>
      <c r="D1693" s="11" t="n"/>
      <c r="E1693" s="12" t="n"/>
    </row>
    <row r="1694">
      <c r="B1694" s="9" t="n"/>
      <c r="C1694" s="10" t="n"/>
      <c r="D1694" s="11" t="n"/>
      <c r="E1694" s="12" t="n"/>
    </row>
    <row r="1695">
      <c r="B1695" s="9" t="n"/>
      <c r="C1695" s="10" t="n"/>
      <c r="D1695" s="11" t="n"/>
      <c r="E1695" s="12" t="n"/>
    </row>
    <row r="1696">
      <c r="B1696" s="9" t="n"/>
      <c r="C1696" s="10" t="n"/>
      <c r="D1696" s="11" t="n"/>
      <c r="E1696" s="12" t="n"/>
    </row>
    <row r="1697">
      <c r="B1697" s="9" t="n"/>
      <c r="C1697" s="10" t="n"/>
      <c r="D1697" s="11" t="n"/>
      <c r="E1697" s="12" t="n"/>
    </row>
    <row r="1698">
      <c r="B1698" s="9" t="n"/>
      <c r="C1698" s="10" t="n"/>
      <c r="D1698" s="11" t="n"/>
      <c r="E1698" s="12" t="n"/>
    </row>
    <row r="1699">
      <c r="B1699" s="9" t="n"/>
      <c r="C1699" s="10" t="n"/>
      <c r="D1699" s="11" t="n"/>
      <c r="E1699" s="12" t="n"/>
    </row>
    <row r="1700">
      <c r="B1700" s="9" t="n"/>
      <c r="C1700" s="10" t="n"/>
      <c r="D1700" s="11" t="n"/>
      <c r="E1700" s="12" t="n"/>
    </row>
    <row r="1701">
      <c r="B1701" s="9" t="n"/>
      <c r="C1701" s="10" t="n"/>
      <c r="D1701" s="11" t="n"/>
      <c r="E1701" s="12" t="n"/>
    </row>
    <row r="1702">
      <c r="B1702" s="9" t="n"/>
      <c r="C1702" s="10" t="n"/>
      <c r="D1702" s="11" t="n"/>
      <c r="E1702" s="12" t="n"/>
    </row>
    <row r="1703">
      <c r="B1703" s="9" t="n"/>
      <c r="C1703" s="10" t="n"/>
      <c r="D1703" s="11" t="n"/>
      <c r="E1703" s="12" t="n"/>
    </row>
    <row r="1704">
      <c r="B1704" s="9" t="n"/>
      <c r="C1704" s="10" t="n"/>
      <c r="D1704" s="11" t="n"/>
      <c r="E1704" s="12" t="n"/>
    </row>
    <row r="1705">
      <c r="B1705" s="9" t="n"/>
      <c r="C1705" s="10" t="n"/>
      <c r="D1705" s="11" t="n"/>
      <c r="E1705" s="12" t="n"/>
    </row>
    <row r="1706">
      <c r="B1706" s="9" t="n"/>
      <c r="C1706" s="10" t="n"/>
      <c r="D1706" s="11" t="n"/>
      <c r="E1706" s="12" t="n"/>
    </row>
    <row r="1707">
      <c r="B1707" s="9" t="n"/>
      <c r="C1707" s="10" t="n"/>
      <c r="D1707" s="11" t="n"/>
      <c r="E1707" s="12" t="n"/>
    </row>
    <row r="1708">
      <c r="B1708" s="9" t="n"/>
      <c r="C1708" s="10" t="n"/>
      <c r="D1708" s="11" t="n"/>
      <c r="E1708" s="12" t="n"/>
    </row>
    <row r="1709">
      <c r="B1709" s="9" t="n"/>
      <c r="C1709" s="10" t="n"/>
      <c r="D1709" s="11" t="n"/>
      <c r="E1709" s="12" t="n"/>
    </row>
    <row r="1710">
      <c r="B1710" s="9" t="n"/>
      <c r="C1710" s="10" t="n"/>
      <c r="D1710" s="11" t="n"/>
      <c r="E1710" s="12" t="n"/>
    </row>
    <row r="1711">
      <c r="B1711" s="9" t="n"/>
      <c r="C1711" s="10" t="n"/>
      <c r="D1711" s="11" t="n"/>
      <c r="E1711" s="12" t="n"/>
    </row>
    <row r="1712">
      <c r="B1712" s="9" t="n"/>
      <c r="C1712" s="10" t="n"/>
      <c r="D1712" s="11" t="n"/>
      <c r="E1712" s="12" t="n"/>
    </row>
    <row r="1713">
      <c r="B1713" s="9" t="n"/>
      <c r="C1713" s="10" t="n"/>
      <c r="D1713" s="11" t="n"/>
      <c r="E1713" s="12" t="n"/>
    </row>
    <row r="1714">
      <c r="B1714" s="9" t="n"/>
      <c r="C1714" s="10" t="n"/>
      <c r="D1714" s="11" t="n"/>
      <c r="E1714" s="12" t="n"/>
    </row>
    <row r="1715">
      <c r="B1715" s="9" t="n"/>
      <c r="C1715" s="10" t="n"/>
      <c r="D1715" s="11" t="n"/>
      <c r="E1715" s="12" t="n"/>
    </row>
    <row r="1716">
      <c r="B1716" s="9" t="n"/>
      <c r="C1716" s="10" t="n"/>
      <c r="D1716" s="11" t="n"/>
      <c r="E1716" s="12" t="n"/>
    </row>
    <row r="1717">
      <c r="B1717" s="9" t="n"/>
      <c r="C1717" s="10" t="n"/>
      <c r="D1717" s="11" t="n"/>
      <c r="E1717" s="12" t="n"/>
    </row>
    <row r="1718">
      <c r="B1718" s="9" t="n"/>
      <c r="C1718" s="10" t="n"/>
      <c r="D1718" s="11" t="n"/>
      <c r="E1718" s="12" t="n"/>
    </row>
    <row r="1719">
      <c r="B1719" s="9" t="n"/>
      <c r="C1719" s="10" t="n"/>
      <c r="D1719" s="11" t="n"/>
      <c r="E1719" s="12" t="n"/>
    </row>
    <row r="1720">
      <c r="B1720" s="9" t="n"/>
      <c r="C1720" s="10" t="n"/>
      <c r="D1720" s="11" t="n"/>
      <c r="E1720" s="12" t="n"/>
    </row>
    <row r="1721">
      <c r="B1721" s="9" t="n"/>
      <c r="C1721" s="10" t="n"/>
      <c r="D1721" s="11" t="n"/>
      <c r="E1721" s="12" t="n"/>
    </row>
    <row r="1722">
      <c r="B1722" s="9" t="n"/>
      <c r="C1722" s="10" t="n"/>
      <c r="D1722" s="11" t="n"/>
      <c r="E1722" s="12" t="n"/>
    </row>
    <row r="1723">
      <c r="B1723" s="9" t="n"/>
      <c r="C1723" s="10" t="n"/>
      <c r="D1723" s="11" t="n"/>
      <c r="E1723" s="12" t="n"/>
    </row>
    <row r="1724">
      <c r="B1724" s="9" t="n"/>
      <c r="C1724" s="10" t="n"/>
      <c r="D1724" s="11" t="n"/>
      <c r="E1724" s="12" t="n"/>
    </row>
    <row r="1725">
      <c r="B1725" s="9" t="n"/>
      <c r="C1725" s="10" t="n"/>
      <c r="D1725" s="11" t="n"/>
      <c r="E1725" s="12" t="n"/>
    </row>
    <row r="1726">
      <c r="B1726" s="9" t="n"/>
      <c r="C1726" s="10" t="n"/>
      <c r="D1726" s="11" t="n"/>
      <c r="E1726" s="12" t="n"/>
    </row>
    <row r="1727">
      <c r="B1727" s="9" t="n"/>
      <c r="C1727" s="10" t="n"/>
      <c r="D1727" s="11" t="n"/>
      <c r="E1727" s="12" t="n"/>
    </row>
    <row r="1728">
      <c r="B1728" s="9" t="n"/>
      <c r="C1728" s="10" t="n"/>
      <c r="D1728" s="11" t="n"/>
      <c r="E1728" s="12" t="n"/>
    </row>
    <row r="1729">
      <c r="B1729" s="9" t="n"/>
      <c r="C1729" s="10" t="n"/>
      <c r="D1729" s="11" t="n"/>
      <c r="E1729" s="12" t="n"/>
    </row>
    <row r="1730">
      <c r="B1730" s="9" t="n"/>
      <c r="C1730" s="10" t="n"/>
      <c r="D1730" s="11" t="n"/>
      <c r="E1730" s="12" t="n"/>
    </row>
    <row r="1731">
      <c r="B1731" s="9" t="n"/>
      <c r="C1731" s="10" t="n"/>
      <c r="D1731" s="11" t="n"/>
      <c r="E1731" s="12" t="n"/>
    </row>
    <row r="1732">
      <c r="B1732" s="9" t="n"/>
      <c r="C1732" s="10" t="n"/>
      <c r="D1732" s="11" t="n"/>
      <c r="E1732" s="12" t="n"/>
    </row>
    <row r="1733">
      <c r="B1733" s="9" t="n"/>
      <c r="C1733" s="10" t="n"/>
      <c r="D1733" s="11" t="n"/>
      <c r="E1733" s="12" t="n"/>
    </row>
    <row r="1734">
      <c r="B1734" s="9" t="n"/>
      <c r="C1734" s="10" t="n"/>
      <c r="D1734" s="11" t="n"/>
      <c r="E1734" s="12" t="n"/>
    </row>
    <row r="1735">
      <c r="B1735" s="9" t="n"/>
      <c r="C1735" s="10" t="n"/>
      <c r="D1735" s="11" t="n"/>
      <c r="E1735" s="12" t="n"/>
    </row>
    <row r="1736">
      <c r="B1736" s="9" t="n"/>
      <c r="C1736" s="10" t="n"/>
      <c r="D1736" s="11" t="n"/>
      <c r="E1736" s="12" t="n"/>
    </row>
    <row r="1737">
      <c r="B1737" s="9" t="n"/>
      <c r="C1737" s="10" t="n"/>
      <c r="D1737" s="11" t="n"/>
      <c r="E1737" s="12" t="n"/>
    </row>
    <row r="1738">
      <c r="B1738" s="9" t="n"/>
      <c r="C1738" s="10" t="n"/>
      <c r="D1738" s="11" t="n"/>
      <c r="E1738" s="12" t="n"/>
    </row>
    <row r="1739">
      <c r="B1739" s="9" t="n"/>
      <c r="C1739" s="10" t="n"/>
      <c r="D1739" s="11" t="n"/>
      <c r="E1739" s="12" t="n"/>
    </row>
    <row r="1740">
      <c r="B1740" s="9" t="n"/>
      <c r="C1740" s="10" t="n"/>
      <c r="D1740" s="11" t="n"/>
      <c r="E1740" s="12" t="n"/>
    </row>
    <row r="1741">
      <c r="B1741" s="9" t="n"/>
      <c r="C1741" s="10" t="n"/>
      <c r="D1741" s="11" t="n"/>
      <c r="E1741" s="12" t="n"/>
    </row>
    <row r="1742">
      <c r="B1742" s="9" t="n"/>
      <c r="C1742" s="10" t="n"/>
      <c r="D1742" s="11" t="n"/>
      <c r="E1742" s="12" t="n"/>
    </row>
    <row r="1743">
      <c r="B1743" s="9" t="n"/>
      <c r="C1743" s="10" t="n"/>
      <c r="D1743" s="11" t="n"/>
      <c r="E1743" s="12" t="n"/>
    </row>
    <row r="1744">
      <c r="B1744" s="9" t="n"/>
      <c r="C1744" s="10" t="n"/>
      <c r="D1744" s="11" t="n"/>
      <c r="E1744" s="12" t="n"/>
    </row>
    <row r="1745">
      <c r="B1745" s="9" t="n"/>
      <c r="C1745" s="10" t="n"/>
      <c r="D1745" s="11" t="n"/>
      <c r="E1745" s="12" t="n"/>
    </row>
    <row r="1746">
      <c r="B1746" s="9" t="n"/>
      <c r="C1746" s="10" t="n"/>
      <c r="D1746" s="11" t="n"/>
      <c r="E1746" s="12" t="n"/>
    </row>
    <row r="1747">
      <c r="B1747" s="9" t="n"/>
      <c r="C1747" s="10" t="n"/>
      <c r="D1747" s="11" t="n"/>
      <c r="E1747" s="12" t="n"/>
    </row>
    <row r="1748">
      <c r="B1748" s="9" t="n"/>
      <c r="C1748" s="10" t="n"/>
      <c r="D1748" s="11" t="n"/>
      <c r="E1748" s="12" t="n"/>
    </row>
    <row r="1749">
      <c r="B1749" s="9" t="n"/>
      <c r="C1749" s="10" t="n"/>
      <c r="D1749" s="11" t="n"/>
      <c r="E1749" s="12" t="n"/>
    </row>
    <row r="1750">
      <c r="B1750" s="9" t="n"/>
      <c r="C1750" s="10" t="n"/>
      <c r="D1750" s="11" t="n"/>
      <c r="E1750" s="12" t="n"/>
    </row>
    <row r="1751">
      <c r="B1751" s="9" t="n"/>
      <c r="C1751" s="10" t="n"/>
      <c r="D1751" s="11" t="n"/>
      <c r="E1751" s="12" t="n"/>
    </row>
    <row r="1752">
      <c r="B1752" s="9" t="n"/>
      <c r="C1752" s="10" t="n"/>
      <c r="D1752" s="11" t="n"/>
      <c r="E1752" s="12" t="n"/>
    </row>
    <row r="1753">
      <c r="B1753" s="9" t="n"/>
      <c r="C1753" s="10" t="n"/>
      <c r="D1753" s="11" t="n"/>
      <c r="E1753" s="12" t="n"/>
    </row>
    <row r="1754">
      <c r="B1754" s="9" t="n"/>
      <c r="C1754" s="10" t="n"/>
      <c r="D1754" s="11" t="n"/>
      <c r="E1754" s="12" t="n"/>
    </row>
    <row r="1755">
      <c r="B1755" s="9" t="n"/>
      <c r="C1755" s="10" t="n"/>
      <c r="D1755" s="11" t="n"/>
      <c r="E1755" s="12" t="n"/>
    </row>
    <row r="1756">
      <c r="B1756" s="9" t="n"/>
      <c r="C1756" s="10" t="n"/>
      <c r="D1756" s="11" t="n"/>
      <c r="E1756" s="12" t="n"/>
    </row>
    <row r="1757">
      <c r="B1757" s="9" t="n"/>
      <c r="C1757" s="10" t="n"/>
      <c r="D1757" s="11" t="n"/>
      <c r="E1757" s="12" t="n"/>
    </row>
    <row r="1758">
      <c r="B1758" s="9" t="n"/>
      <c r="C1758" s="10" t="n"/>
      <c r="D1758" s="11" t="n"/>
      <c r="E1758" s="12" t="n"/>
    </row>
    <row r="1759">
      <c r="B1759" s="9" t="n"/>
      <c r="C1759" s="10" t="n"/>
      <c r="D1759" s="11" t="n"/>
      <c r="E1759" s="12" t="n"/>
    </row>
    <row r="1760">
      <c r="B1760" s="9" t="n"/>
      <c r="C1760" s="10" t="n"/>
      <c r="D1760" s="11" t="n"/>
      <c r="E1760" s="12" t="n"/>
    </row>
    <row r="1761">
      <c r="B1761" s="9" t="n"/>
      <c r="C1761" s="10" t="n"/>
      <c r="D1761" s="11" t="n"/>
      <c r="E1761" s="12" t="n"/>
    </row>
    <row r="1762">
      <c r="B1762" s="9" t="n"/>
      <c r="C1762" s="10" t="n"/>
      <c r="D1762" s="11" t="n"/>
      <c r="E1762" s="12" t="n"/>
    </row>
    <row r="1763">
      <c r="B1763" s="9" t="n"/>
      <c r="C1763" s="10" t="n"/>
      <c r="D1763" s="11" t="n"/>
      <c r="E1763" s="12" t="n"/>
    </row>
    <row r="1764">
      <c r="B1764" s="9" t="n"/>
      <c r="C1764" s="10" t="n"/>
      <c r="D1764" s="11" t="n"/>
      <c r="E1764" s="12" t="n"/>
    </row>
    <row r="1765">
      <c r="B1765" s="9" t="n"/>
      <c r="C1765" s="10" t="n"/>
      <c r="D1765" s="11" t="n"/>
      <c r="E1765" s="12" t="n"/>
    </row>
    <row r="1766">
      <c r="B1766" s="9" t="n"/>
      <c r="C1766" s="10" t="n"/>
      <c r="D1766" s="11" t="n"/>
      <c r="E1766" s="12" t="n"/>
    </row>
    <row r="1767">
      <c r="B1767" s="9" t="n"/>
      <c r="C1767" s="10" t="n"/>
      <c r="D1767" s="11" t="n"/>
      <c r="E1767" s="12" t="n"/>
    </row>
    <row r="1768">
      <c r="B1768" s="9" t="n"/>
      <c r="C1768" s="10" t="n"/>
      <c r="D1768" s="11" t="n"/>
      <c r="E1768" s="12" t="n"/>
    </row>
    <row r="1769">
      <c r="B1769" s="9" t="n"/>
      <c r="C1769" s="10" t="n"/>
      <c r="D1769" s="11" t="n"/>
      <c r="E1769" s="12" t="n"/>
    </row>
    <row r="1770">
      <c r="B1770" s="9" t="n"/>
      <c r="C1770" s="10" t="n"/>
      <c r="D1770" s="11" t="n"/>
      <c r="E1770" s="12" t="n"/>
    </row>
    <row r="1771">
      <c r="B1771" s="9" t="n"/>
      <c r="C1771" s="10" t="n"/>
      <c r="D1771" s="11" t="n"/>
      <c r="E1771" s="12" t="n"/>
    </row>
    <row r="1772">
      <c r="B1772" s="9" t="n"/>
      <c r="C1772" s="10" t="n"/>
      <c r="D1772" s="11" t="n"/>
      <c r="E1772" s="12" t="n"/>
    </row>
    <row r="1773">
      <c r="B1773" s="9" t="n"/>
      <c r="C1773" s="10" t="n"/>
      <c r="D1773" s="11" t="n"/>
      <c r="E1773" s="12" t="n"/>
    </row>
    <row r="1774">
      <c r="B1774" s="9" t="n"/>
      <c r="C1774" s="10" t="n"/>
      <c r="D1774" s="11" t="n"/>
      <c r="E1774" s="12" t="n"/>
    </row>
    <row r="1775">
      <c r="B1775" s="9" t="n"/>
      <c r="C1775" s="10" t="n"/>
      <c r="D1775" s="11" t="n"/>
      <c r="E1775" s="12" t="n"/>
    </row>
    <row r="1776">
      <c r="B1776" s="9" t="n"/>
      <c r="C1776" s="10" t="n"/>
      <c r="D1776" s="11" t="n"/>
      <c r="E1776" s="12" t="n"/>
    </row>
    <row r="1777">
      <c r="B1777" s="9" t="n"/>
      <c r="C1777" s="10" t="n"/>
      <c r="D1777" s="11" t="n"/>
      <c r="E1777" s="12" t="n"/>
    </row>
    <row r="1778">
      <c r="B1778" s="9" t="n"/>
      <c r="C1778" s="10" t="n"/>
      <c r="D1778" s="11" t="n"/>
      <c r="E1778" s="12" t="n"/>
    </row>
    <row r="1779">
      <c r="B1779" s="9" t="n"/>
      <c r="C1779" s="10" t="n"/>
      <c r="D1779" s="11" t="n"/>
      <c r="E1779" s="12" t="n"/>
    </row>
    <row r="1780">
      <c r="B1780" s="9" t="n"/>
      <c r="C1780" s="10" t="n"/>
      <c r="D1780" s="11" t="n"/>
      <c r="E1780" s="12" t="n"/>
    </row>
    <row r="1781">
      <c r="B1781" s="9" t="n"/>
      <c r="C1781" s="10" t="n"/>
      <c r="D1781" s="11" t="n"/>
      <c r="E1781" s="12" t="n"/>
    </row>
    <row r="1782">
      <c r="B1782" s="9" t="n"/>
      <c r="C1782" s="10" t="n"/>
      <c r="D1782" s="11" t="n"/>
      <c r="E1782" s="12" t="n"/>
    </row>
    <row r="1783">
      <c r="B1783" s="9" t="n"/>
      <c r="C1783" s="10" t="n"/>
      <c r="D1783" s="11" t="n"/>
      <c r="E1783" s="12" t="n"/>
    </row>
    <row r="1784">
      <c r="B1784" s="9" t="n"/>
      <c r="C1784" s="10" t="n"/>
      <c r="D1784" s="11" t="n"/>
      <c r="E1784" s="12" t="n"/>
    </row>
    <row r="1785">
      <c r="B1785" s="9" t="n"/>
      <c r="C1785" s="10" t="n"/>
      <c r="D1785" s="11" t="n"/>
      <c r="E1785" s="12" t="n"/>
    </row>
    <row r="1786">
      <c r="B1786" s="9" t="n"/>
      <c r="C1786" s="10" t="n"/>
      <c r="D1786" s="11" t="n"/>
      <c r="E1786" s="12" t="n"/>
    </row>
    <row r="1787">
      <c r="B1787" s="9" t="n"/>
      <c r="C1787" s="10" t="n"/>
      <c r="D1787" s="11" t="n"/>
      <c r="E1787" s="12" t="n"/>
    </row>
    <row r="1788">
      <c r="B1788" s="9" t="n"/>
      <c r="C1788" s="10" t="n"/>
      <c r="D1788" s="11" t="n"/>
      <c r="E1788" s="12" t="n"/>
    </row>
    <row r="1789">
      <c r="B1789" s="9" t="n"/>
      <c r="C1789" s="10" t="n"/>
      <c r="D1789" s="11" t="n"/>
      <c r="E1789" s="12" t="n"/>
    </row>
    <row r="1790">
      <c r="B1790" s="9" t="n"/>
      <c r="C1790" s="10" t="n"/>
      <c r="D1790" s="11" t="n"/>
      <c r="E1790" s="12" t="n"/>
    </row>
    <row r="1791">
      <c r="B1791" s="9" t="n"/>
      <c r="C1791" s="10" t="n"/>
      <c r="D1791" s="11" t="n"/>
      <c r="E1791" s="12" t="n"/>
    </row>
    <row r="1792">
      <c r="B1792" s="9" t="n"/>
      <c r="C1792" s="10" t="n"/>
      <c r="D1792" s="11" t="n"/>
      <c r="E1792" s="12" t="n"/>
    </row>
    <row r="1793">
      <c r="B1793" s="9" t="n"/>
      <c r="C1793" s="10" t="n"/>
      <c r="D1793" s="11" t="n"/>
      <c r="E1793" s="12" t="n"/>
    </row>
    <row r="1794">
      <c r="B1794" s="9" t="n"/>
      <c r="C1794" s="10" t="n"/>
      <c r="D1794" s="11" t="n"/>
      <c r="E1794" s="12" t="n"/>
    </row>
    <row r="1795">
      <c r="B1795" s="9" t="n"/>
      <c r="C1795" s="10" t="n"/>
      <c r="D1795" s="11" t="n"/>
      <c r="E1795" s="12" t="n"/>
    </row>
    <row r="1796">
      <c r="B1796" s="9" t="n"/>
      <c r="C1796" s="10" t="n"/>
      <c r="D1796" s="11" t="n"/>
      <c r="E1796" s="12" t="n"/>
    </row>
    <row r="1797">
      <c r="B1797" s="9" t="n"/>
      <c r="C1797" s="10" t="n"/>
      <c r="D1797" s="11" t="n"/>
      <c r="E1797" s="12" t="n"/>
    </row>
    <row r="1798">
      <c r="B1798" s="9" t="n"/>
      <c r="C1798" s="10" t="n"/>
      <c r="D1798" s="11" t="n"/>
      <c r="E1798" s="12" t="n"/>
    </row>
    <row r="1799">
      <c r="B1799" s="9" t="n"/>
      <c r="C1799" s="10" t="n"/>
      <c r="D1799" s="11" t="n"/>
      <c r="E1799" s="12" t="n"/>
    </row>
    <row r="1800">
      <c r="B1800" s="9" t="n"/>
      <c r="C1800" s="10" t="n"/>
      <c r="D1800" s="11" t="n"/>
      <c r="E1800" s="12" t="n"/>
    </row>
    <row r="1801">
      <c r="B1801" s="9" t="n"/>
      <c r="C1801" s="10" t="n"/>
      <c r="D1801" s="11" t="n"/>
      <c r="E1801" s="12" t="n"/>
    </row>
    <row r="1802">
      <c r="B1802" s="9" t="n"/>
      <c r="C1802" s="10" t="n"/>
      <c r="D1802" s="11" t="n"/>
      <c r="E1802" s="12" t="n"/>
    </row>
    <row r="1803">
      <c r="B1803" s="9" t="n"/>
      <c r="C1803" s="10" t="n"/>
      <c r="D1803" s="11" t="n"/>
      <c r="E1803" s="12" t="n"/>
    </row>
    <row r="1804">
      <c r="B1804" s="9" t="n"/>
      <c r="C1804" s="10" t="n"/>
      <c r="D1804" s="11" t="n"/>
      <c r="E1804" s="12" t="n"/>
    </row>
    <row r="1805">
      <c r="B1805" s="9" t="n"/>
      <c r="C1805" s="10" t="n"/>
      <c r="D1805" s="11" t="n"/>
      <c r="E1805" s="12" t="n"/>
    </row>
    <row r="1806">
      <c r="B1806" s="9" t="n"/>
      <c r="C1806" s="10" t="n"/>
      <c r="D1806" s="11" t="n"/>
      <c r="E1806" s="12" t="n"/>
    </row>
    <row r="1807">
      <c r="B1807" s="9" t="n"/>
      <c r="C1807" s="10" t="n"/>
      <c r="D1807" s="11" t="n"/>
      <c r="E1807" s="12" t="n"/>
    </row>
    <row r="1808">
      <c r="B1808" s="9" t="n"/>
      <c r="C1808" s="10" t="n"/>
      <c r="D1808" s="11" t="n"/>
      <c r="E1808" s="12" t="n"/>
    </row>
    <row r="1809">
      <c r="B1809" s="9" t="n"/>
      <c r="C1809" s="10" t="n"/>
      <c r="D1809" s="11" t="n"/>
      <c r="E1809" s="12" t="n"/>
    </row>
    <row r="1810">
      <c r="B1810" s="9" t="n"/>
      <c r="C1810" s="10" t="n"/>
      <c r="D1810" s="11" t="n"/>
      <c r="E1810" s="12" t="n"/>
    </row>
    <row r="1811">
      <c r="B1811" s="9" t="n"/>
      <c r="C1811" s="10" t="n"/>
      <c r="D1811" s="11" t="n"/>
      <c r="E1811" s="12" t="n"/>
    </row>
    <row r="1812">
      <c r="B1812" s="9" t="n"/>
      <c r="C1812" s="10" t="n"/>
      <c r="D1812" s="11" t="n"/>
      <c r="E1812" s="12" t="n"/>
    </row>
    <row r="1813">
      <c r="B1813" s="9" t="n"/>
      <c r="C1813" s="10" t="n"/>
      <c r="D1813" s="11" t="n"/>
      <c r="E1813" s="12" t="n"/>
    </row>
    <row r="1814">
      <c r="B1814" s="9" t="n"/>
      <c r="C1814" s="10" t="n"/>
      <c r="D1814" s="11" t="n"/>
      <c r="E1814" s="12" t="n"/>
    </row>
    <row r="1815">
      <c r="B1815" s="9" t="n"/>
      <c r="C1815" s="10" t="n"/>
      <c r="D1815" s="11" t="n"/>
      <c r="E1815" s="12" t="n"/>
    </row>
    <row r="1816">
      <c r="B1816" s="9" t="n"/>
      <c r="C1816" s="10" t="n"/>
      <c r="D1816" s="11" t="n"/>
      <c r="E1816" s="12" t="n"/>
    </row>
    <row r="1817">
      <c r="B1817" s="9" t="n"/>
      <c r="C1817" s="10" t="n"/>
      <c r="D1817" s="11" t="n"/>
      <c r="E1817" s="12" t="n"/>
    </row>
    <row r="1818">
      <c r="B1818" s="9" t="n"/>
      <c r="C1818" s="10" t="n"/>
      <c r="D1818" s="11" t="n"/>
      <c r="E1818" s="12" t="n"/>
    </row>
    <row r="1819">
      <c r="B1819" s="9" t="n"/>
      <c r="C1819" s="10" t="n"/>
      <c r="D1819" s="11" t="n"/>
      <c r="E1819" s="12" t="n"/>
    </row>
    <row r="1820">
      <c r="B1820" s="9" t="n"/>
      <c r="C1820" s="10" t="n"/>
      <c r="D1820" s="11" t="n"/>
      <c r="E1820" s="12" t="n"/>
    </row>
    <row r="1821">
      <c r="B1821" s="9" t="n"/>
      <c r="C1821" s="10" t="n"/>
      <c r="D1821" s="11" t="n"/>
      <c r="E1821" s="12" t="n"/>
    </row>
    <row r="1822">
      <c r="B1822" s="9" t="n"/>
      <c r="C1822" s="10" t="n"/>
      <c r="D1822" s="11" t="n"/>
      <c r="E1822" s="12" t="n"/>
    </row>
    <row r="1823">
      <c r="B1823" s="9" t="n"/>
      <c r="C1823" s="10" t="n"/>
      <c r="D1823" s="11" t="n"/>
      <c r="E1823" s="12" t="n"/>
    </row>
    <row r="1824">
      <c r="B1824" s="9" t="n"/>
      <c r="C1824" s="10" t="n"/>
      <c r="D1824" s="11" t="n"/>
      <c r="E1824" s="12" t="n"/>
    </row>
    <row r="1825">
      <c r="B1825" s="9" t="n"/>
      <c r="C1825" s="10" t="n"/>
      <c r="D1825" s="11" t="n"/>
      <c r="E1825" s="12" t="n"/>
    </row>
    <row r="1826">
      <c r="B1826" s="9" t="n"/>
      <c r="C1826" s="10" t="n"/>
      <c r="D1826" s="11" t="n"/>
      <c r="E1826" s="12" t="n"/>
    </row>
    <row r="1827">
      <c r="B1827" s="9" t="n"/>
      <c r="C1827" s="10" t="n"/>
      <c r="D1827" s="11" t="n"/>
      <c r="E1827" s="12" t="n"/>
    </row>
    <row r="1828">
      <c r="B1828" s="9" t="n"/>
      <c r="C1828" s="10" t="n"/>
      <c r="D1828" s="11" t="n"/>
      <c r="E1828" s="12" t="n"/>
    </row>
    <row r="1829">
      <c r="B1829" s="9" t="n"/>
      <c r="C1829" s="10" t="n"/>
      <c r="D1829" s="11" t="n"/>
      <c r="E1829" s="12" t="n"/>
    </row>
    <row r="1830">
      <c r="B1830" s="9" t="n"/>
      <c r="C1830" s="10" t="n"/>
      <c r="D1830" s="11" t="n"/>
      <c r="E1830" s="12" t="n"/>
    </row>
    <row r="1831">
      <c r="B1831" s="9" t="n"/>
      <c r="C1831" s="10" t="n"/>
      <c r="D1831" s="11" t="n"/>
      <c r="E1831" s="12" t="n"/>
    </row>
    <row r="1832">
      <c r="B1832" s="9" t="n"/>
      <c r="C1832" s="10" t="n"/>
      <c r="D1832" s="11" t="n"/>
      <c r="E1832" s="12" t="n"/>
    </row>
    <row r="1833">
      <c r="B1833" s="9" t="n"/>
      <c r="C1833" s="10" t="n"/>
      <c r="D1833" s="11" t="n"/>
      <c r="E1833" s="12" t="n"/>
    </row>
    <row r="1834">
      <c r="B1834" s="9" t="n"/>
      <c r="C1834" s="10" t="n"/>
      <c r="D1834" s="11" t="n"/>
      <c r="E1834" s="12" t="n"/>
    </row>
    <row r="1835">
      <c r="B1835" s="9" t="n"/>
      <c r="C1835" s="10" t="n"/>
      <c r="D1835" s="11" t="n"/>
      <c r="E1835" s="12" t="n"/>
    </row>
    <row r="1836">
      <c r="B1836" s="9" t="n"/>
      <c r="C1836" s="10" t="n"/>
      <c r="D1836" s="11" t="n"/>
      <c r="E1836" s="12" t="n"/>
    </row>
    <row r="1837">
      <c r="B1837" s="9" t="n"/>
      <c r="C1837" s="10" t="n"/>
      <c r="D1837" s="11" t="n"/>
      <c r="E1837" s="12" t="n"/>
    </row>
    <row r="1838">
      <c r="B1838" s="9" t="n"/>
      <c r="C1838" s="10" t="n"/>
      <c r="D1838" s="11" t="n"/>
      <c r="E1838" s="12" t="n"/>
    </row>
    <row r="1839">
      <c r="B1839" s="9" t="n"/>
      <c r="C1839" s="10" t="n"/>
      <c r="D1839" s="11" t="n"/>
      <c r="E1839" s="12" t="n"/>
    </row>
    <row r="1840">
      <c r="B1840" s="9" t="n"/>
      <c r="C1840" s="10" t="n"/>
      <c r="D1840" s="11" t="n"/>
      <c r="E1840" s="12" t="n"/>
    </row>
    <row r="1841">
      <c r="B1841" s="9" t="n"/>
      <c r="C1841" s="10" t="n"/>
      <c r="D1841" s="11" t="n"/>
      <c r="E1841" s="12" t="n"/>
    </row>
    <row r="1842">
      <c r="B1842" s="9" t="n"/>
      <c r="C1842" s="10" t="n"/>
      <c r="D1842" s="11" t="n"/>
      <c r="E1842" s="12" t="n"/>
    </row>
    <row r="1843">
      <c r="B1843" s="9" t="n"/>
      <c r="C1843" s="10" t="n"/>
      <c r="D1843" s="11" t="n"/>
      <c r="E1843" s="12" t="n"/>
    </row>
    <row r="1844">
      <c r="B1844" s="9" t="n"/>
      <c r="C1844" s="10" t="n"/>
      <c r="D1844" s="11" t="n"/>
      <c r="E1844" s="12" t="n"/>
    </row>
    <row r="1845">
      <c r="B1845" s="9" t="n"/>
      <c r="C1845" s="10" t="n"/>
      <c r="D1845" s="11" t="n"/>
      <c r="E1845" s="12" t="n"/>
    </row>
    <row r="1846">
      <c r="B1846" s="9" t="n"/>
      <c r="C1846" s="10" t="n"/>
      <c r="D1846" s="11" t="n"/>
      <c r="E1846" s="12" t="n"/>
    </row>
    <row r="1847">
      <c r="B1847" s="9" t="n"/>
      <c r="C1847" s="10" t="n"/>
      <c r="D1847" s="11" t="n"/>
      <c r="E1847" s="12" t="n"/>
    </row>
    <row r="1848">
      <c r="B1848" s="9" t="n"/>
      <c r="C1848" s="10" t="n"/>
      <c r="D1848" s="11" t="n"/>
      <c r="E1848" s="12" t="n"/>
    </row>
    <row r="1849">
      <c r="B1849" s="9" t="n"/>
      <c r="C1849" s="10" t="n"/>
      <c r="D1849" s="11" t="n"/>
      <c r="E1849" s="12" t="n"/>
    </row>
    <row r="1850">
      <c r="B1850" s="9" t="n"/>
      <c r="C1850" s="10" t="n"/>
      <c r="D1850" s="11" t="n"/>
      <c r="E1850" s="12" t="n"/>
    </row>
    <row r="1851">
      <c r="B1851" s="9" t="n"/>
      <c r="C1851" s="10" t="n"/>
      <c r="D1851" s="11" t="n"/>
      <c r="E1851" s="12" t="n"/>
    </row>
    <row r="1852">
      <c r="B1852" s="9" t="n"/>
      <c r="C1852" s="10" t="n"/>
      <c r="D1852" s="11" t="n"/>
      <c r="E1852" s="12" t="n"/>
    </row>
    <row r="1853">
      <c r="B1853" s="9" t="n"/>
      <c r="C1853" s="10" t="n"/>
      <c r="D1853" s="11" t="n"/>
      <c r="E1853" s="12" t="n"/>
    </row>
    <row r="1854">
      <c r="B1854" s="9" t="n"/>
      <c r="C1854" s="10" t="n"/>
      <c r="D1854" s="11" t="n"/>
      <c r="E1854" s="12" t="n"/>
    </row>
    <row r="1855">
      <c r="B1855" s="9" t="n"/>
      <c r="C1855" s="10" t="n"/>
      <c r="D1855" s="11" t="n"/>
      <c r="E1855" s="12" t="n"/>
    </row>
    <row r="1856">
      <c r="B1856" s="9" t="n"/>
      <c r="C1856" s="10" t="n"/>
      <c r="D1856" s="11" t="n"/>
      <c r="E1856" s="12" t="n"/>
    </row>
    <row r="1857">
      <c r="B1857" s="9" t="n"/>
      <c r="C1857" s="10" t="n"/>
      <c r="D1857" s="11" t="n"/>
      <c r="E1857" s="12" t="n"/>
    </row>
    <row r="1858">
      <c r="B1858" s="9" t="n"/>
      <c r="C1858" s="10" t="n"/>
      <c r="D1858" s="11" t="n"/>
      <c r="E1858" s="12" t="n"/>
    </row>
    <row r="1859">
      <c r="B1859" s="9" t="n"/>
      <c r="C1859" s="10" t="n"/>
      <c r="D1859" s="11" t="n"/>
      <c r="E1859" s="12" t="n"/>
    </row>
    <row r="1860">
      <c r="B1860" s="9" t="n"/>
      <c r="C1860" s="10" t="n"/>
      <c r="D1860" s="11" t="n"/>
      <c r="E1860" s="12" t="n"/>
    </row>
    <row r="1861">
      <c r="B1861" s="9" t="n"/>
      <c r="C1861" s="10" t="n"/>
      <c r="D1861" s="11" t="n"/>
      <c r="E1861" s="12" t="n"/>
    </row>
    <row r="1862">
      <c r="B1862" s="9" t="n"/>
      <c r="C1862" s="10" t="n"/>
      <c r="D1862" s="11" t="n"/>
      <c r="E1862" s="12" t="n"/>
    </row>
    <row r="1863">
      <c r="B1863" s="9" t="n"/>
      <c r="C1863" s="10" t="n"/>
      <c r="D1863" s="11" t="n"/>
      <c r="E1863" s="12" t="n"/>
    </row>
    <row r="1864">
      <c r="B1864" s="9" t="n"/>
      <c r="C1864" s="10" t="n"/>
      <c r="D1864" s="11" t="n"/>
      <c r="E1864" s="12" t="n"/>
    </row>
    <row r="1865">
      <c r="B1865" s="9" t="n"/>
      <c r="C1865" s="10" t="n"/>
      <c r="D1865" s="11" t="n"/>
      <c r="E1865" s="12" t="n"/>
    </row>
    <row r="1866">
      <c r="B1866" s="9" t="n"/>
      <c r="C1866" s="10" t="n"/>
      <c r="D1866" s="11" t="n"/>
      <c r="E1866" s="12" t="n"/>
    </row>
    <row r="1867">
      <c r="B1867" s="9" t="n"/>
      <c r="C1867" s="10" t="n"/>
      <c r="D1867" s="11" t="n"/>
      <c r="E1867" s="12" t="n"/>
    </row>
    <row r="1868">
      <c r="B1868" s="9" t="n"/>
      <c r="C1868" s="10" t="n"/>
      <c r="D1868" s="11" t="n"/>
      <c r="E1868" s="12" t="n"/>
    </row>
    <row r="1869">
      <c r="B1869" s="9" t="n"/>
      <c r="C1869" s="10" t="n"/>
      <c r="D1869" s="11" t="n"/>
      <c r="E1869" s="12" t="n"/>
    </row>
    <row r="1870">
      <c r="B1870" s="9" t="n"/>
      <c r="C1870" s="10" t="n"/>
      <c r="D1870" s="11" t="n"/>
      <c r="E1870" s="12" t="n"/>
    </row>
    <row r="1871">
      <c r="B1871" s="9" t="n"/>
      <c r="C1871" s="10" t="n"/>
      <c r="D1871" s="11" t="n"/>
      <c r="E1871" s="12" t="n"/>
    </row>
    <row r="1872">
      <c r="B1872" s="9" t="n"/>
      <c r="C1872" s="10" t="n"/>
      <c r="D1872" s="11" t="n"/>
      <c r="E1872" s="12" t="n"/>
    </row>
    <row r="1873">
      <c r="B1873" s="9" t="n"/>
      <c r="C1873" s="10" t="n"/>
      <c r="D1873" s="11" t="n"/>
      <c r="E1873" s="12" t="n"/>
    </row>
    <row r="1874">
      <c r="B1874" s="9" t="n"/>
      <c r="C1874" s="10" t="n"/>
      <c r="D1874" s="11" t="n"/>
      <c r="E1874" s="12" t="n"/>
    </row>
    <row r="1875">
      <c r="B1875" s="9" t="n"/>
      <c r="C1875" s="10" t="n"/>
      <c r="D1875" s="11" t="n"/>
      <c r="E1875" s="12" t="n"/>
    </row>
    <row r="1876">
      <c r="B1876" s="9" t="n"/>
      <c r="C1876" s="10" t="n"/>
      <c r="D1876" s="11" t="n"/>
      <c r="E1876" s="12" t="n"/>
    </row>
    <row r="1877">
      <c r="B1877" s="9" t="n"/>
      <c r="C1877" s="10" t="n"/>
      <c r="D1877" s="11" t="n"/>
      <c r="E1877" s="12" t="n"/>
    </row>
    <row r="1878">
      <c r="B1878" s="9" t="n"/>
      <c r="C1878" s="10" t="n"/>
      <c r="D1878" s="11" t="n"/>
      <c r="E1878" s="12" t="n"/>
    </row>
    <row r="1879">
      <c r="B1879" s="9" t="n"/>
      <c r="C1879" s="10" t="n"/>
      <c r="D1879" s="11" t="n"/>
      <c r="E1879" s="12" t="n"/>
    </row>
    <row r="1880">
      <c r="B1880" s="9" t="n"/>
      <c r="C1880" s="10" t="n"/>
      <c r="D1880" s="11" t="n"/>
      <c r="E1880" s="12" t="n"/>
    </row>
    <row r="1881">
      <c r="B1881" s="9" t="n"/>
      <c r="C1881" s="10" t="n"/>
      <c r="D1881" s="11" t="n"/>
      <c r="E1881" s="12" t="n"/>
    </row>
    <row r="1882">
      <c r="B1882" s="9" t="n"/>
      <c r="C1882" s="10" t="n"/>
      <c r="D1882" s="11" t="n"/>
      <c r="E1882" s="12" t="n"/>
    </row>
    <row r="1883">
      <c r="B1883" s="9" t="n"/>
      <c r="C1883" s="10" t="n"/>
      <c r="D1883" s="11" t="n"/>
      <c r="E1883" s="12" t="n"/>
    </row>
    <row r="1884">
      <c r="B1884" s="9" t="n"/>
      <c r="C1884" s="10" t="n"/>
      <c r="D1884" s="11" t="n"/>
      <c r="E1884" s="12" t="n"/>
    </row>
    <row r="1885">
      <c r="B1885" s="9" t="n"/>
      <c r="C1885" s="10" t="n"/>
      <c r="D1885" s="11" t="n"/>
      <c r="E1885" s="12" t="n"/>
    </row>
    <row r="1886">
      <c r="B1886" s="9" t="n"/>
      <c r="C1886" s="10" t="n"/>
      <c r="D1886" s="11" t="n"/>
      <c r="E1886" s="12" t="n"/>
    </row>
    <row r="1887">
      <c r="B1887" s="9" t="n"/>
      <c r="C1887" s="10" t="n"/>
      <c r="D1887" s="11" t="n"/>
      <c r="E1887" s="12" t="n"/>
    </row>
    <row r="1888">
      <c r="B1888" s="9" t="n"/>
      <c r="C1888" s="10" t="n"/>
      <c r="D1888" s="11" t="n"/>
      <c r="E1888" s="12" t="n"/>
    </row>
    <row r="1889">
      <c r="B1889" s="9" t="n"/>
      <c r="C1889" s="10" t="n"/>
      <c r="D1889" s="11" t="n"/>
      <c r="E1889" s="12" t="n"/>
    </row>
    <row r="1890">
      <c r="B1890" s="9" t="n"/>
      <c r="C1890" s="10" t="n"/>
      <c r="D1890" s="11" t="n"/>
      <c r="E1890" s="12" t="n"/>
    </row>
    <row r="1891">
      <c r="B1891" s="9" t="n"/>
      <c r="C1891" s="10" t="n"/>
      <c r="D1891" s="11" t="n"/>
      <c r="E1891" s="12" t="n"/>
    </row>
    <row r="1892">
      <c r="B1892" s="9" t="n"/>
      <c r="C1892" s="10" t="n"/>
      <c r="D1892" s="11" t="n"/>
      <c r="E1892" s="12" t="n"/>
    </row>
    <row r="1893">
      <c r="B1893" s="9" t="n"/>
      <c r="C1893" s="10" t="n"/>
      <c r="D1893" s="11" t="n"/>
      <c r="E1893" s="12" t="n"/>
    </row>
    <row r="1894">
      <c r="B1894" s="9" t="n"/>
      <c r="C1894" s="10" t="n"/>
      <c r="D1894" s="11" t="n"/>
      <c r="E1894" s="12" t="n"/>
    </row>
    <row r="1895">
      <c r="B1895" s="9" t="n"/>
      <c r="C1895" s="10" t="n"/>
      <c r="D1895" s="11" t="n"/>
      <c r="E1895" s="12" t="n"/>
    </row>
    <row r="1896">
      <c r="B1896" s="9" t="n"/>
      <c r="C1896" s="10" t="n"/>
      <c r="D1896" s="11" t="n"/>
      <c r="E1896" s="12" t="n"/>
    </row>
    <row r="1897">
      <c r="B1897" s="9" t="n"/>
      <c r="C1897" s="10" t="n"/>
      <c r="D1897" s="11" t="n"/>
      <c r="E1897" s="12" t="n"/>
    </row>
    <row r="1898">
      <c r="B1898" s="9" t="n"/>
      <c r="C1898" s="10" t="n"/>
      <c r="D1898" s="11" t="n"/>
      <c r="E1898" s="12" t="n"/>
    </row>
    <row r="1899">
      <c r="B1899" s="9" t="n"/>
      <c r="C1899" s="10" t="n"/>
      <c r="D1899" s="11" t="n"/>
      <c r="E1899" s="12" t="n"/>
    </row>
    <row r="1900">
      <c r="B1900" s="9" t="n"/>
      <c r="C1900" s="10" t="n"/>
      <c r="D1900" s="11" t="n"/>
      <c r="E1900" s="12" t="n"/>
    </row>
    <row r="1901">
      <c r="B1901" s="9" t="n"/>
      <c r="C1901" s="10" t="n"/>
      <c r="D1901" s="11" t="n"/>
      <c r="E1901" s="12" t="n"/>
    </row>
    <row r="1902">
      <c r="B1902" s="9" t="n"/>
      <c r="C1902" s="10" t="n"/>
      <c r="D1902" s="11" t="n"/>
      <c r="E1902" s="12" t="n"/>
    </row>
    <row r="1903">
      <c r="B1903" s="9" t="n"/>
      <c r="C1903" s="10" t="n"/>
      <c r="D1903" s="11" t="n"/>
      <c r="E1903" s="12" t="n"/>
    </row>
    <row r="1904">
      <c r="B1904" s="9" t="n"/>
      <c r="C1904" s="10" t="n"/>
      <c r="D1904" s="11" t="n"/>
      <c r="E1904" s="12" t="n"/>
    </row>
    <row r="1905">
      <c r="B1905" s="9" t="n"/>
      <c r="C1905" s="10" t="n"/>
      <c r="D1905" s="11" t="n"/>
      <c r="E1905" s="12" t="n"/>
    </row>
    <row r="1906">
      <c r="B1906" s="9" t="n"/>
      <c r="C1906" s="10" t="n"/>
      <c r="D1906" s="11" t="n"/>
      <c r="E1906" s="12" t="n"/>
    </row>
    <row r="1907">
      <c r="B1907" s="9" t="n"/>
      <c r="C1907" s="10" t="n"/>
      <c r="D1907" s="11" t="n"/>
      <c r="E1907" s="12" t="n"/>
    </row>
    <row r="1908">
      <c r="B1908" s="9" t="n"/>
      <c r="C1908" s="10" t="n"/>
      <c r="D1908" s="11" t="n"/>
      <c r="E1908" s="12" t="n"/>
    </row>
    <row r="1909">
      <c r="B1909" s="9" t="n"/>
      <c r="C1909" s="10" t="n"/>
      <c r="D1909" s="11" t="n"/>
      <c r="E1909" s="12" t="n"/>
    </row>
    <row r="1910">
      <c r="B1910" s="9" t="n"/>
      <c r="C1910" s="10" t="n"/>
      <c r="D1910" s="11" t="n"/>
      <c r="E1910" s="12" t="n"/>
    </row>
    <row r="1911">
      <c r="B1911" s="9" t="n"/>
      <c r="C1911" s="10" t="n"/>
      <c r="D1911" s="11" t="n"/>
      <c r="E1911" s="12" t="n"/>
    </row>
    <row r="1912">
      <c r="B1912" s="9" t="n"/>
      <c r="C1912" s="10" t="n"/>
      <c r="D1912" s="11" t="n"/>
      <c r="E1912" s="12" t="n"/>
    </row>
    <row r="1913">
      <c r="B1913" s="9" t="n"/>
      <c r="C1913" s="10" t="n"/>
      <c r="D1913" s="11" t="n"/>
      <c r="E1913" s="12" t="n"/>
    </row>
    <row r="1914">
      <c r="B1914" s="9" t="n"/>
      <c r="C1914" s="10" t="n"/>
      <c r="D1914" s="11" t="n"/>
      <c r="E1914" s="12" t="n"/>
    </row>
    <row r="1915">
      <c r="B1915" s="9" t="n"/>
      <c r="C1915" s="10" t="n"/>
      <c r="D1915" s="11" t="n"/>
      <c r="E1915" s="12" t="n"/>
    </row>
    <row r="1916">
      <c r="B1916" s="9" t="n"/>
      <c r="C1916" s="10" t="n"/>
      <c r="D1916" s="11" t="n"/>
      <c r="E1916" s="12" t="n"/>
    </row>
    <row r="1917">
      <c r="B1917" s="9" t="n"/>
      <c r="C1917" s="10" t="n"/>
      <c r="D1917" s="11" t="n"/>
      <c r="E1917" s="12" t="n"/>
    </row>
    <row r="1918">
      <c r="B1918" s="9" t="n"/>
      <c r="C1918" s="10" t="n"/>
      <c r="D1918" s="11" t="n"/>
      <c r="E1918" s="12" t="n"/>
    </row>
    <row r="1919">
      <c r="B1919" s="9" t="n"/>
      <c r="C1919" s="10" t="n"/>
      <c r="D1919" s="11" t="n"/>
      <c r="E1919" s="12" t="n"/>
    </row>
    <row r="1920">
      <c r="B1920" s="9" t="n"/>
      <c r="C1920" s="10" t="n"/>
      <c r="D1920" s="11" t="n"/>
      <c r="E1920" s="12" t="n"/>
    </row>
    <row r="1921">
      <c r="B1921" s="9" t="n"/>
      <c r="C1921" s="10" t="n"/>
      <c r="D1921" s="11" t="n"/>
      <c r="E1921" s="12" t="n"/>
    </row>
    <row r="1922">
      <c r="B1922" s="9" t="n"/>
      <c r="C1922" s="10" t="n"/>
      <c r="D1922" s="11" t="n"/>
      <c r="E1922" s="12" t="n"/>
    </row>
    <row r="1923">
      <c r="B1923" s="9" t="n"/>
      <c r="C1923" s="10" t="n"/>
      <c r="D1923" s="11" t="n"/>
      <c r="E1923" s="12" t="n"/>
    </row>
    <row r="1924">
      <c r="B1924" s="9" t="n"/>
      <c r="C1924" s="10" t="n"/>
      <c r="D1924" s="11" t="n"/>
      <c r="E1924" s="12" t="n"/>
    </row>
    <row r="1925">
      <c r="B1925" s="9" t="n"/>
      <c r="C1925" s="10" t="n"/>
      <c r="D1925" s="11" t="n"/>
      <c r="E1925" s="12" t="n"/>
    </row>
    <row r="1926">
      <c r="B1926" s="9" t="n"/>
      <c r="C1926" s="10" t="n"/>
      <c r="D1926" s="11" t="n"/>
      <c r="E1926" s="12" t="n"/>
    </row>
    <row r="1927">
      <c r="B1927" s="9" t="n"/>
      <c r="C1927" s="10" t="n"/>
      <c r="D1927" s="11" t="n"/>
      <c r="E1927" s="12" t="n"/>
    </row>
    <row r="1928">
      <c r="B1928" s="9" t="n"/>
      <c r="C1928" s="10" t="n"/>
      <c r="D1928" s="11" t="n"/>
      <c r="E1928" s="12" t="n"/>
    </row>
    <row r="1929">
      <c r="B1929" s="9" t="n"/>
      <c r="C1929" s="10" t="n"/>
      <c r="D1929" s="11" t="n"/>
      <c r="E1929" s="12" t="n"/>
    </row>
    <row r="1930">
      <c r="B1930" s="9" t="n"/>
      <c r="C1930" s="10" t="n"/>
      <c r="D1930" s="11" t="n"/>
      <c r="E1930" s="12" t="n"/>
    </row>
    <row r="1931">
      <c r="B1931" s="9" t="n"/>
      <c r="C1931" s="10" t="n"/>
      <c r="D1931" s="11" t="n"/>
      <c r="E1931" s="12" t="n"/>
    </row>
    <row r="1932">
      <c r="B1932" s="9" t="n"/>
      <c r="C1932" s="10" t="n"/>
      <c r="D1932" s="11" t="n"/>
      <c r="E1932" s="12" t="n"/>
    </row>
    <row r="1933">
      <c r="B1933" s="9" t="n"/>
      <c r="C1933" s="10" t="n"/>
      <c r="D1933" s="11" t="n"/>
      <c r="E1933" s="12" t="n"/>
    </row>
    <row r="1934">
      <c r="B1934" s="9" t="n"/>
      <c r="C1934" s="10" t="n"/>
      <c r="D1934" s="11" t="n"/>
      <c r="E1934" s="12" t="n"/>
    </row>
    <row r="1935">
      <c r="B1935" s="9" t="n"/>
      <c r="C1935" s="10" t="n"/>
      <c r="D1935" s="11" t="n"/>
      <c r="E1935" s="12" t="n"/>
    </row>
    <row r="1936">
      <c r="B1936" s="9" t="n"/>
      <c r="C1936" s="10" t="n"/>
      <c r="D1936" s="11" t="n"/>
      <c r="E1936" s="12" t="n"/>
    </row>
    <row r="1937">
      <c r="B1937" s="9" t="n"/>
      <c r="C1937" s="10" t="n"/>
      <c r="D1937" s="11" t="n"/>
      <c r="E1937" s="12" t="n"/>
    </row>
    <row r="1938">
      <c r="B1938" s="9" t="n"/>
      <c r="C1938" s="10" t="n"/>
      <c r="D1938" s="11" t="n"/>
      <c r="E1938" s="12" t="n"/>
    </row>
    <row r="1939">
      <c r="B1939" s="9" t="n"/>
      <c r="C1939" s="10" t="n"/>
      <c r="D1939" s="11" t="n"/>
      <c r="E1939" s="12" t="n"/>
    </row>
    <row r="1940">
      <c r="B1940" s="9" t="n"/>
      <c r="C1940" s="10" t="n"/>
      <c r="D1940" s="11" t="n"/>
      <c r="E1940" s="12" t="n"/>
    </row>
    <row r="1941">
      <c r="B1941" s="9" t="n"/>
      <c r="C1941" s="10" t="n"/>
      <c r="D1941" s="11" t="n"/>
      <c r="E1941" s="12" t="n"/>
    </row>
    <row r="1942">
      <c r="B1942" s="9" t="n"/>
      <c r="C1942" s="10" t="n"/>
      <c r="D1942" s="11" t="n"/>
      <c r="E1942" s="12" t="n"/>
    </row>
    <row r="1943">
      <c r="B1943" s="9" t="n"/>
      <c r="C1943" s="10" t="n"/>
      <c r="D1943" s="11" t="n"/>
      <c r="E1943" s="12" t="n"/>
    </row>
    <row r="1944">
      <c r="B1944" s="9" t="n"/>
      <c r="C1944" s="10" t="n"/>
      <c r="D1944" s="11" t="n"/>
      <c r="E1944" s="12" t="n"/>
    </row>
    <row r="1945">
      <c r="B1945" s="9" t="n"/>
      <c r="C1945" s="10" t="n"/>
      <c r="D1945" s="11" t="n"/>
      <c r="E1945" s="12" t="n"/>
    </row>
    <row r="1946">
      <c r="B1946" s="9" t="n"/>
      <c r="C1946" s="10" t="n"/>
      <c r="D1946" s="11" t="n"/>
      <c r="E1946" s="12" t="n"/>
    </row>
    <row r="1947">
      <c r="B1947" s="9" t="n"/>
      <c r="C1947" s="10" t="n"/>
      <c r="D1947" s="11" t="n"/>
      <c r="E1947" s="12" t="n"/>
    </row>
    <row r="1948">
      <c r="B1948" s="9" t="n"/>
      <c r="C1948" s="10" t="n"/>
      <c r="D1948" s="11" t="n"/>
      <c r="E1948" s="12" t="n"/>
    </row>
    <row r="1949">
      <c r="B1949" s="9" t="n"/>
      <c r="C1949" s="10" t="n"/>
      <c r="D1949" s="11" t="n"/>
      <c r="E1949" s="12" t="n"/>
    </row>
    <row r="1950">
      <c r="B1950" s="9" t="n"/>
      <c r="C1950" s="10" t="n"/>
      <c r="D1950" s="11" t="n"/>
      <c r="E1950" s="12" t="n"/>
    </row>
    <row r="1951">
      <c r="B1951" s="9" t="n"/>
      <c r="C1951" s="10" t="n"/>
      <c r="D1951" s="11" t="n"/>
      <c r="E1951" s="12" t="n"/>
    </row>
    <row r="1952">
      <c r="B1952" s="9" t="n"/>
      <c r="C1952" s="10" t="n"/>
      <c r="D1952" s="11" t="n"/>
      <c r="E1952" s="12" t="n"/>
    </row>
    <row r="1953">
      <c r="B1953" s="9" t="n"/>
      <c r="C1953" s="10" t="n"/>
      <c r="D1953" s="11" t="n"/>
      <c r="E1953" s="12" t="n"/>
    </row>
    <row r="1954">
      <c r="B1954" s="9" t="n"/>
      <c r="C1954" s="10" t="n"/>
      <c r="D1954" s="11" t="n"/>
      <c r="E1954" s="12" t="n"/>
    </row>
    <row r="1955">
      <c r="B1955" s="9" t="n"/>
      <c r="C1955" s="10" t="n"/>
      <c r="D1955" s="11" t="n"/>
      <c r="E1955" s="12" t="n"/>
    </row>
    <row r="1956">
      <c r="B1956" s="9" t="n"/>
      <c r="C1956" s="10" t="n"/>
      <c r="D1956" s="11" t="n"/>
      <c r="E1956" s="12" t="n"/>
    </row>
    <row r="1957">
      <c r="B1957" s="9" t="n"/>
      <c r="C1957" s="10" t="n"/>
      <c r="D1957" s="11" t="n"/>
      <c r="E1957" s="12" t="n"/>
    </row>
    <row r="1958">
      <c r="B1958" s="9" t="n"/>
      <c r="C1958" s="10" t="n"/>
      <c r="D1958" s="11" t="n"/>
      <c r="E1958" s="12" t="n"/>
    </row>
    <row r="1959">
      <c r="B1959" s="9" t="n"/>
      <c r="C1959" s="10" t="n"/>
      <c r="D1959" s="11" t="n"/>
      <c r="E1959" s="12" t="n"/>
    </row>
    <row r="1960">
      <c r="B1960" s="9" t="n"/>
      <c r="C1960" s="10" t="n"/>
      <c r="D1960" s="11" t="n"/>
      <c r="E1960" s="12" t="n"/>
    </row>
    <row r="1961">
      <c r="B1961" s="9" t="n"/>
      <c r="C1961" s="10" t="n"/>
      <c r="D1961" s="11" t="n"/>
      <c r="E1961" s="12" t="n"/>
    </row>
    <row r="1962">
      <c r="B1962" s="9" t="n"/>
      <c r="C1962" s="10" t="n"/>
      <c r="D1962" s="11" t="n"/>
      <c r="E1962" s="12" t="n"/>
    </row>
    <row r="1963">
      <c r="B1963" s="9" t="n"/>
      <c r="C1963" s="10" t="n"/>
      <c r="D1963" s="11" t="n"/>
      <c r="E1963" s="12" t="n"/>
    </row>
    <row r="1964">
      <c r="B1964" s="9" t="n"/>
      <c r="C1964" s="10" t="n"/>
      <c r="D1964" s="11" t="n"/>
      <c r="E1964" s="12" t="n"/>
    </row>
    <row r="1965">
      <c r="B1965" s="9" t="n"/>
      <c r="C1965" s="10" t="n"/>
      <c r="D1965" s="11" t="n"/>
      <c r="E1965" s="12" t="n"/>
    </row>
    <row r="1966">
      <c r="B1966" s="9" t="n"/>
      <c r="C1966" s="10" t="n"/>
      <c r="D1966" s="11" t="n"/>
      <c r="E1966" s="12" t="n"/>
    </row>
    <row r="1967">
      <c r="B1967" s="9" t="n"/>
      <c r="C1967" s="10" t="n"/>
      <c r="D1967" s="11" t="n"/>
      <c r="E1967" s="12" t="n"/>
    </row>
    <row r="1968">
      <c r="B1968" s="9" t="n"/>
      <c r="C1968" s="10" t="n"/>
      <c r="D1968" s="11" t="n"/>
      <c r="E1968" s="12" t="n"/>
    </row>
    <row r="1969">
      <c r="B1969" s="9" t="n"/>
      <c r="C1969" s="10" t="n"/>
      <c r="D1969" s="11" t="n"/>
      <c r="E1969" s="12" t="n"/>
    </row>
    <row r="1970">
      <c r="B1970" s="9" t="n"/>
      <c r="C1970" s="10" t="n"/>
      <c r="D1970" s="11" t="n"/>
      <c r="E1970" s="12" t="n"/>
    </row>
    <row r="1971">
      <c r="B1971" s="9" t="n"/>
      <c r="C1971" s="10" t="n"/>
      <c r="D1971" s="11" t="n"/>
      <c r="E1971" s="12" t="n"/>
    </row>
    <row r="1972">
      <c r="B1972" s="9" t="n"/>
      <c r="C1972" s="10" t="n"/>
      <c r="D1972" s="11" t="n"/>
      <c r="E1972" s="12" t="n"/>
    </row>
    <row r="1973">
      <c r="B1973" s="9" t="n"/>
      <c r="C1973" s="10" t="n"/>
      <c r="D1973" s="11" t="n"/>
      <c r="E1973" s="12" t="n"/>
    </row>
    <row r="1974">
      <c r="B1974" s="9" t="n"/>
      <c r="C1974" s="10" t="n"/>
      <c r="D1974" s="11" t="n"/>
      <c r="E1974" s="12" t="n"/>
    </row>
    <row r="1975">
      <c r="B1975" s="9" t="n"/>
      <c r="C1975" s="10" t="n"/>
      <c r="D1975" s="11" t="n"/>
      <c r="E1975" s="12" t="n"/>
    </row>
    <row r="1976">
      <c r="B1976" s="9" t="n"/>
      <c r="C1976" s="10" t="n"/>
      <c r="D1976" s="11" t="n"/>
      <c r="E1976" s="12" t="n"/>
    </row>
    <row r="1977">
      <c r="B1977" s="9" t="n"/>
      <c r="C1977" s="10" t="n"/>
      <c r="D1977" s="11" t="n"/>
      <c r="E1977" s="12" t="n"/>
    </row>
    <row r="1978">
      <c r="B1978" s="9" t="n"/>
      <c r="C1978" s="10" t="n"/>
      <c r="D1978" s="11" t="n"/>
      <c r="E1978" s="12" t="n"/>
    </row>
    <row r="1979">
      <c r="B1979" s="9" t="n"/>
      <c r="C1979" s="10" t="n"/>
      <c r="D1979" s="11" t="n"/>
      <c r="E1979" s="12" t="n"/>
    </row>
    <row r="1980">
      <c r="B1980" s="9" t="n"/>
      <c r="C1980" s="10" t="n"/>
      <c r="D1980" s="11" t="n"/>
      <c r="E1980" s="12" t="n"/>
    </row>
    <row r="1981">
      <c r="B1981" s="9" t="n"/>
      <c r="C1981" s="10" t="n"/>
      <c r="D1981" s="11" t="n"/>
      <c r="E1981" s="12" t="n"/>
    </row>
    <row r="1982">
      <c r="B1982" s="9" t="n"/>
      <c r="C1982" s="10" t="n"/>
      <c r="D1982" s="11" t="n"/>
      <c r="E1982" s="12" t="n"/>
    </row>
    <row r="1983">
      <c r="B1983" s="9" t="n"/>
      <c r="C1983" s="10" t="n"/>
      <c r="D1983" s="11" t="n"/>
      <c r="E1983" s="12" t="n"/>
    </row>
    <row r="1984">
      <c r="B1984" s="9" t="n"/>
      <c r="C1984" s="10" t="n"/>
      <c r="D1984" s="11" t="n"/>
      <c r="E1984" s="12" t="n"/>
    </row>
    <row r="1985">
      <c r="B1985" s="9" t="n"/>
      <c r="C1985" s="10" t="n"/>
      <c r="D1985" s="11" t="n"/>
      <c r="E1985" s="12" t="n"/>
    </row>
    <row r="1986">
      <c r="B1986" s="9" t="n"/>
      <c r="C1986" s="10" t="n"/>
      <c r="D1986" s="11" t="n"/>
      <c r="E1986" s="12" t="n"/>
    </row>
    <row r="1987">
      <c r="B1987" s="9" t="n"/>
      <c r="C1987" s="10" t="n"/>
      <c r="D1987" s="11" t="n"/>
      <c r="E1987" s="12" t="n"/>
    </row>
    <row r="1988">
      <c r="B1988" s="9" t="n"/>
      <c r="C1988" s="10" t="n"/>
      <c r="D1988" s="11" t="n"/>
      <c r="E1988" s="12" t="n"/>
    </row>
    <row r="1989">
      <c r="B1989" s="9" t="n"/>
      <c r="C1989" s="10" t="n"/>
      <c r="D1989" s="11" t="n"/>
      <c r="E1989" s="12" t="n"/>
    </row>
    <row r="1990">
      <c r="B1990" s="9" t="n"/>
      <c r="C1990" s="10" t="n"/>
      <c r="D1990" s="11" t="n"/>
      <c r="E1990" s="12" t="n"/>
    </row>
    <row r="1991">
      <c r="B1991" s="9" t="n"/>
      <c r="C1991" s="10" t="n"/>
      <c r="D1991" s="11" t="n"/>
      <c r="E1991" s="12" t="n"/>
    </row>
    <row r="1992">
      <c r="B1992" s="9" t="n"/>
      <c r="C1992" s="10" t="n"/>
      <c r="D1992" s="11" t="n"/>
      <c r="E1992" s="12" t="n"/>
    </row>
    <row r="1993">
      <c r="B1993" s="9" t="n"/>
      <c r="C1993" s="10" t="n"/>
      <c r="D1993" s="11" t="n"/>
      <c r="E1993" s="12" t="n"/>
    </row>
    <row r="1994">
      <c r="B1994" s="9" t="n"/>
      <c r="C1994" s="10" t="n"/>
      <c r="D1994" s="11" t="n"/>
      <c r="E1994" s="12" t="n"/>
    </row>
    <row r="1995">
      <c r="B1995" s="9" t="n"/>
      <c r="C1995" s="10" t="n"/>
      <c r="D1995" s="11" t="n"/>
      <c r="E1995" s="12" t="n"/>
    </row>
    <row r="1996">
      <c r="B1996" s="9" t="n"/>
      <c r="C1996" s="10" t="n"/>
      <c r="D1996" s="11" t="n"/>
      <c r="E1996" s="12" t="n"/>
    </row>
    <row r="1997">
      <c r="B1997" s="9" t="n"/>
      <c r="C1997" s="10" t="n"/>
      <c r="D1997" s="11" t="n"/>
      <c r="E1997" s="12" t="n"/>
    </row>
    <row r="1998">
      <c r="B1998" s="9" t="n"/>
      <c r="C1998" s="10" t="n"/>
      <c r="D1998" s="11" t="n"/>
      <c r="E1998" s="12" t="n"/>
    </row>
    <row r="1999">
      <c r="B1999" s="9" t="n"/>
      <c r="C1999" s="10" t="n"/>
      <c r="D1999" s="11" t="n"/>
      <c r="E1999" s="12" t="n"/>
    </row>
    <row r="2000">
      <c r="B2000" s="9" t="n"/>
      <c r="C2000" s="10" t="n"/>
      <c r="D2000" s="11" t="n"/>
      <c r="E2000" s="12" t="n"/>
    </row>
    <row r="2001">
      <c r="B2001" s="9" t="n"/>
      <c r="C2001" s="10" t="n"/>
      <c r="D2001" s="11" t="n"/>
      <c r="E2001" s="12" t="n"/>
    </row>
    <row r="2002">
      <c r="B2002" s="9" t="n"/>
      <c r="C2002" s="10" t="n"/>
      <c r="D2002" s="11" t="n"/>
      <c r="E2002" s="12" t="n"/>
    </row>
    <row r="2003">
      <c r="B2003" s="13" t="n"/>
      <c r="C2003" s="14" t="n"/>
      <c r="D2003" s="15" t="n"/>
      <c r="E2003" s="16" t="n"/>
    </row>
  </sheetData>
  <autoFilter ref="B3:E2003"/>
  <mergeCells count="1">
    <mergeCell ref="B2:E2"/>
  </mergeCells>
  <dataValidations count="3">
    <dataValidation sqref="C4:C2003" showDropDown="0" showInputMessage="0" showErrorMessage="0" allowBlank="1" errorTitle="Ungültige Artikel-Nr." error="Bitte wählen Sie eine gültige Artikel-Nr. aus der Liste." type="list">
      <formula1>=Artikeldatenbank!$C$4:$C$503</formula1>
    </dataValidation>
    <dataValidation sqref="D4:E2003" showDropDown="0" showInputMessage="0" showErrorMessage="0" allowBlank="1" errorTitle="Ungültiger Wert" error="Nur ganze Zahlen &gt;= 0 eingeben." type="whole" operator="greaterThanOrEqual">
      <formula1>0</formula1>
    </dataValidation>
    <dataValidation sqref="D4:E2003" showDropDown="0" showInputMessage="0" showErrorMessage="0" allowBlank="1" errorTitle="Fehler" error="Rellena solo una de las dos columnas: Eingänge o Ausgänge." type="custom">
      <formula1>=NOT(AND($D4&lt;&gt;"",$E4&lt;&gt;""))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G503"/>
  <sheetViews>
    <sheetView workbookViewId="0">
      <pane xSplit="1" ySplit="3" topLeftCell="B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8" customWidth="1" min="2" max="2"/>
    <col width="12" customWidth="1" min="3" max="3"/>
    <col width="16" customWidth="1" min="4" max="4"/>
    <col width="12" customWidth="1" min="5" max="5"/>
    <col width="12" customWidth="1" min="6" max="6"/>
    <col width="18" customWidth="1" min="7" max="7"/>
  </cols>
  <sheetData>
    <row r="2" ht="40" customHeight="1">
      <c r="B2" s="1" t="inlineStr">
        <is>
          <t>LAGERBESTAND</t>
        </is>
      </c>
    </row>
    <row r="3" ht="22" customHeight="1">
      <c r="B3" s="2" t="inlineStr">
        <is>
          <t>Artikel</t>
        </is>
      </c>
      <c r="C3" s="8" t="inlineStr">
        <is>
          <t>Artikelnr.</t>
        </is>
      </c>
      <c r="D3" s="8" t="inlineStr">
        <is>
          <t>Anfangsbestand</t>
        </is>
      </c>
      <c r="E3" s="8" t="inlineStr">
        <is>
          <t>Eingänge</t>
        </is>
      </c>
      <c r="F3" s="8" t="inlineStr">
        <is>
          <t>Ausgänge</t>
        </is>
      </c>
      <c r="G3" s="3" t="inlineStr">
        <is>
          <t>Aktueller Bestand</t>
        </is>
      </c>
    </row>
    <row r="4">
      <c r="B4" s="4">
        <f>IF(Artikeldatenbank!B4="","",Artikeldatenbank!B4)</f>
        <v/>
      </c>
      <c r="C4" s="10">
        <f>IF(Artikeldatenbank!C4="","",Artikeldatenbank!C4)</f>
        <v/>
      </c>
      <c r="D4" s="17" t="n">
        <v>300</v>
      </c>
      <c r="E4" s="11">
        <f>IF($C4="","",SUMIFS('Eingänge &amp; Ausgänge'!$D$4:$D$2003,'Eingänge &amp; Ausgänge'!$C$4:$C$2003,$C4))</f>
        <v/>
      </c>
      <c r="F4" s="11">
        <f>IF($C4="","",SUMIFS('Eingänge &amp; Ausgänge'!$E$4:$E$2003,'Eingänge &amp; Ausgänge'!$C$4:$C$2003,$C4))</f>
        <v/>
      </c>
      <c r="G4" s="18">
        <f>IF($C4="","",$D4+$E4-$F4)</f>
        <v/>
      </c>
    </row>
    <row r="5">
      <c r="B5" s="4">
        <f>IF(Artikeldatenbank!B5="","",Artikeldatenbank!B5)</f>
        <v/>
      </c>
      <c r="C5" s="10">
        <f>IF(Artikeldatenbank!C5="","",Artikeldatenbank!C5)</f>
        <v/>
      </c>
      <c r="D5" s="17" t="n">
        <v>120</v>
      </c>
      <c r="E5" s="11">
        <f>IF($C5="","",SUMIFS('Eingänge &amp; Ausgänge'!$D$4:$D$2003,'Eingänge &amp; Ausgänge'!$C$4:$C$2003,$C5))</f>
        <v/>
      </c>
      <c r="F5" s="11">
        <f>IF($C5="","",SUMIFS('Eingänge &amp; Ausgänge'!$E$4:$E$2003,'Eingänge &amp; Ausgänge'!$C$4:$C$2003,$C5))</f>
        <v/>
      </c>
      <c r="G5" s="18">
        <f>IF($C5="","",$D5+$E5-$F5)</f>
        <v/>
      </c>
    </row>
    <row r="6">
      <c r="B6" s="4">
        <f>IF(Artikeldatenbank!B6="","",Artikeldatenbank!B6)</f>
        <v/>
      </c>
      <c r="C6" s="10">
        <f>IF(Artikeldatenbank!C6="","",Artikeldatenbank!C6)</f>
        <v/>
      </c>
      <c r="D6" s="17" t="n">
        <v>60</v>
      </c>
      <c r="E6" s="11">
        <f>IF($C6="","",SUMIFS('Eingänge &amp; Ausgänge'!$D$4:$D$2003,'Eingänge &amp; Ausgänge'!$C$4:$C$2003,$C6))</f>
        <v/>
      </c>
      <c r="F6" s="11">
        <f>IF($C6="","",SUMIFS('Eingänge &amp; Ausgänge'!$E$4:$E$2003,'Eingänge &amp; Ausgänge'!$C$4:$C$2003,$C6))</f>
        <v/>
      </c>
      <c r="G6" s="18">
        <f>IF($C6="","",$D6+$E6-$F6)</f>
        <v/>
      </c>
    </row>
    <row r="7">
      <c r="B7" s="4">
        <f>IF(Artikeldatenbank!B7="","",Artikeldatenbank!B7)</f>
        <v/>
      </c>
      <c r="C7" s="10">
        <f>IF(Artikeldatenbank!C7="","",Artikeldatenbank!C7)</f>
        <v/>
      </c>
      <c r="D7" s="17" t="n">
        <v>200</v>
      </c>
      <c r="E7" s="11">
        <f>IF($C7="","",SUMIFS('Eingänge &amp; Ausgänge'!$D$4:$D$2003,'Eingänge &amp; Ausgänge'!$C$4:$C$2003,$C7))</f>
        <v/>
      </c>
      <c r="F7" s="11">
        <f>IF($C7="","",SUMIFS('Eingänge &amp; Ausgänge'!$E$4:$E$2003,'Eingänge &amp; Ausgänge'!$C$4:$C$2003,$C7))</f>
        <v/>
      </c>
      <c r="G7" s="18">
        <f>IF($C7="","",$D7+$E7-$F7)</f>
        <v/>
      </c>
    </row>
    <row r="8">
      <c r="B8" s="4">
        <f>IF(Artikeldatenbank!B8="","",Artikeldatenbank!B8)</f>
        <v/>
      </c>
      <c r="C8" s="10">
        <f>IF(Artikeldatenbank!C8="","",Artikeldatenbank!C8)</f>
        <v/>
      </c>
      <c r="D8" s="17" t="n">
        <v>90</v>
      </c>
      <c r="E8" s="11">
        <f>IF($C8="","",SUMIFS('Eingänge &amp; Ausgänge'!$D$4:$D$2003,'Eingänge &amp; Ausgänge'!$C$4:$C$2003,$C8))</f>
        <v/>
      </c>
      <c r="F8" s="11">
        <f>IF($C8="","",SUMIFS('Eingänge &amp; Ausgänge'!$E$4:$E$2003,'Eingänge &amp; Ausgänge'!$C$4:$C$2003,$C8))</f>
        <v/>
      </c>
      <c r="G8" s="18">
        <f>IF($C8="","",$D8+$E8-$F8)</f>
        <v/>
      </c>
    </row>
    <row r="9">
      <c r="B9" s="4">
        <f>IF(Artikeldatenbank!B9="","",Artikeldatenbank!B9)</f>
        <v/>
      </c>
      <c r="C9" s="10">
        <f>IF(Artikeldatenbank!C9="","",Artikeldatenbank!C9)</f>
        <v/>
      </c>
      <c r="D9" s="17" t="n">
        <v>40</v>
      </c>
      <c r="E9" s="11">
        <f>IF($C9="","",SUMIFS('Eingänge &amp; Ausgänge'!$D$4:$D$2003,'Eingänge &amp; Ausgänge'!$C$4:$C$2003,$C9))</f>
        <v/>
      </c>
      <c r="F9" s="11">
        <f>IF($C9="","",SUMIFS('Eingänge &amp; Ausgänge'!$E$4:$E$2003,'Eingänge &amp; Ausgänge'!$C$4:$C$2003,$C9))</f>
        <v/>
      </c>
      <c r="G9" s="18">
        <f>IF($C9="","",$D9+$E9-$F9)</f>
        <v/>
      </c>
    </row>
    <row r="10">
      <c r="B10" s="4">
        <f>IF(Artikeldatenbank!B10="","",Artikeldatenbank!B10)</f>
        <v/>
      </c>
      <c r="C10" s="10">
        <f>IF(Artikeldatenbank!C10="","",Artikeldatenbank!C10)</f>
        <v/>
      </c>
      <c r="D10" s="17" t="n">
        <v>0</v>
      </c>
      <c r="E10" s="11">
        <f>IF($C10="","",SUMIFS('Eingänge &amp; Ausgänge'!$D$4:$D$2003,'Eingänge &amp; Ausgänge'!$C$4:$C$2003,$C10))</f>
        <v/>
      </c>
      <c r="F10" s="11">
        <f>IF($C10="","",SUMIFS('Eingänge &amp; Ausgänge'!$E$4:$E$2003,'Eingänge &amp; Ausgänge'!$C$4:$C$2003,$C10))</f>
        <v/>
      </c>
      <c r="G10" s="18">
        <f>IF($C10="","",$D10+$E10-$F10)</f>
        <v/>
      </c>
    </row>
    <row r="11">
      <c r="B11" s="4">
        <f>IF(Artikeldatenbank!B11="","",Artikeldatenbank!B11)</f>
        <v/>
      </c>
      <c r="C11" s="10">
        <f>IF(Artikeldatenbank!C11="","",Artikeldatenbank!C11)</f>
        <v/>
      </c>
      <c r="D11" s="17" t="n">
        <v>10</v>
      </c>
      <c r="E11" s="11">
        <f>IF($C11="","",SUMIFS('Eingänge &amp; Ausgänge'!$D$4:$D$2003,'Eingänge &amp; Ausgänge'!$C$4:$C$2003,$C11))</f>
        <v/>
      </c>
      <c r="F11" s="11">
        <f>IF($C11="","",SUMIFS('Eingänge &amp; Ausgänge'!$E$4:$E$2003,'Eingänge &amp; Ausgänge'!$C$4:$C$2003,$C11))</f>
        <v/>
      </c>
      <c r="G11" s="18">
        <f>IF($C11="","",$D11+$E11-$F11)</f>
        <v/>
      </c>
    </row>
    <row r="12">
      <c r="B12" s="4">
        <f>IF(Artikeldatenbank!B12="","",Artikeldatenbank!B12)</f>
        <v/>
      </c>
      <c r="C12" s="10">
        <f>IF(Artikeldatenbank!C12="","",Artikeldatenbank!C12)</f>
        <v/>
      </c>
      <c r="D12" s="17" t="n">
        <v>15</v>
      </c>
      <c r="E12" s="11">
        <f>IF($C12="","",SUMIFS('Eingänge &amp; Ausgänge'!$D$4:$D$2003,'Eingänge &amp; Ausgänge'!$C$4:$C$2003,$C12))</f>
        <v/>
      </c>
      <c r="F12" s="11">
        <f>IF($C12="","",SUMIFS('Eingänge &amp; Ausgänge'!$E$4:$E$2003,'Eingänge &amp; Ausgänge'!$C$4:$C$2003,$C12))</f>
        <v/>
      </c>
      <c r="G12" s="18">
        <f>IF($C12="","",$D12+$E12-$F12)</f>
        <v/>
      </c>
    </row>
    <row r="13">
      <c r="B13" s="4">
        <f>IF(Artikeldatenbank!B13="","",Artikeldatenbank!B13)</f>
        <v/>
      </c>
      <c r="C13" s="10">
        <f>IF(Artikeldatenbank!C13="","",Artikeldatenbank!C13)</f>
        <v/>
      </c>
      <c r="D13" s="17" t="n">
        <v>25</v>
      </c>
      <c r="E13" s="11">
        <f>IF($C13="","",SUMIFS('Eingänge &amp; Ausgänge'!$D$4:$D$2003,'Eingänge &amp; Ausgänge'!$C$4:$C$2003,$C13))</f>
        <v/>
      </c>
      <c r="F13" s="11">
        <f>IF($C13="","",SUMIFS('Eingänge &amp; Ausgänge'!$E$4:$E$2003,'Eingänge &amp; Ausgänge'!$C$4:$C$2003,$C13))</f>
        <v/>
      </c>
      <c r="G13" s="18">
        <f>IF($C13="","",$D13+$E13-$F13)</f>
        <v/>
      </c>
    </row>
    <row r="14">
      <c r="B14" s="4">
        <f>IF(Artikeldatenbank!B14="","",Artikeldatenbank!B14)</f>
        <v/>
      </c>
      <c r="C14" s="10">
        <f>IF(Artikeldatenbank!C14="","",Artikeldatenbank!C14)</f>
        <v/>
      </c>
      <c r="D14" s="17" t="n">
        <v>5</v>
      </c>
      <c r="E14" s="11">
        <f>IF($C14="","",SUMIFS('Eingänge &amp; Ausgänge'!$D$4:$D$2003,'Eingänge &amp; Ausgänge'!$C$4:$C$2003,$C14))</f>
        <v/>
      </c>
      <c r="F14" s="11">
        <f>IF($C14="","",SUMIFS('Eingänge &amp; Ausgänge'!$E$4:$E$2003,'Eingänge &amp; Ausgänge'!$C$4:$C$2003,$C14))</f>
        <v/>
      </c>
      <c r="G14" s="18">
        <f>IF($C14="","",$D14+$E14-$F14)</f>
        <v/>
      </c>
    </row>
    <row r="15">
      <c r="B15" s="4">
        <f>IF(Artikeldatenbank!B15="","",Artikeldatenbank!B15)</f>
        <v/>
      </c>
      <c r="C15" s="10">
        <f>IF(Artikeldatenbank!C15="","",Artikeldatenbank!C15)</f>
        <v/>
      </c>
      <c r="D15" s="17" t="n">
        <v>12</v>
      </c>
      <c r="E15" s="11">
        <f>IF($C15="","",SUMIFS('Eingänge &amp; Ausgänge'!$D$4:$D$2003,'Eingänge &amp; Ausgänge'!$C$4:$C$2003,$C15))</f>
        <v/>
      </c>
      <c r="F15" s="11">
        <f>IF($C15="","",SUMIFS('Eingänge &amp; Ausgänge'!$E$4:$E$2003,'Eingänge &amp; Ausgänge'!$C$4:$C$2003,$C15))</f>
        <v/>
      </c>
      <c r="G15" s="18">
        <f>IF($C15="","",$D15+$E15-$F15)</f>
        <v/>
      </c>
    </row>
    <row r="16">
      <c r="B16" s="4">
        <f>IF(Artikeldatenbank!B16="","",Artikeldatenbank!B16)</f>
        <v/>
      </c>
      <c r="C16" s="10">
        <f>IF(Artikeldatenbank!C16="","",Artikeldatenbank!C16)</f>
        <v/>
      </c>
      <c r="D16" s="17" t="n"/>
      <c r="E16" s="11">
        <f>IF($C16="","",SUMIFS('Eingänge &amp; Ausgänge'!$D$4:$D$2003,'Eingänge &amp; Ausgänge'!$C$4:$C$2003,$C16))</f>
        <v/>
      </c>
      <c r="F16" s="11">
        <f>IF($C16="","",SUMIFS('Eingänge &amp; Ausgänge'!$E$4:$E$2003,'Eingänge &amp; Ausgänge'!$C$4:$C$2003,$C16))</f>
        <v/>
      </c>
      <c r="G16" s="18">
        <f>IF($C16="","",$D16+$E16-$F16)</f>
        <v/>
      </c>
    </row>
    <row r="17">
      <c r="B17" s="4">
        <f>IF(Artikeldatenbank!B17="","",Artikeldatenbank!B17)</f>
        <v/>
      </c>
      <c r="C17" s="10">
        <f>IF(Artikeldatenbank!C17="","",Artikeldatenbank!C17)</f>
        <v/>
      </c>
      <c r="D17" s="17" t="n"/>
      <c r="E17" s="11">
        <f>IF($C17="","",SUMIFS('Eingänge &amp; Ausgänge'!$D$4:$D$2003,'Eingänge &amp; Ausgänge'!$C$4:$C$2003,$C17))</f>
        <v/>
      </c>
      <c r="F17" s="11">
        <f>IF($C17="","",SUMIFS('Eingänge &amp; Ausgänge'!$E$4:$E$2003,'Eingänge &amp; Ausgänge'!$C$4:$C$2003,$C17))</f>
        <v/>
      </c>
      <c r="G17" s="18">
        <f>IF($C17="","",$D17+$E17-$F17)</f>
        <v/>
      </c>
    </row>
    <row r="18">
      <c r="B18" s="4">
        <f>IF(Artikeldatenbank!B18="","",Artikeldatenbank!B18)</f>
        <v/>
      </c>
      <c r="C18" s="10">
        <f>IF(Artikeldatenbank!C18="","",Artikeldatenbank!C18)</f>
        <v/>
      </c>
      <c r="D18" s="17" t="n"/>
      <c r="E18" s="11">
        <f>IF($C18="","",SUMIFS('Eingänge &amp; Ausgänge'!$D$4:$D$2003,'Eingänge &amp; Ausgänge'!$C$4:$C$2003,$C18))</f>
        <v/>
      </c>
      <c r="F18" s="11">
        <f>IF($C18="","",SUMIFS('Eingänge &amp; Ausgänge'!$E$4:$E$2003,'Eingänge &amp; Ausgänge'!$C$4:$C$2003,$C18))</f>
        <v/>
      </c>
      <c r="G18" s="18">
        <f>IF($C18="","",$D18+$E18-$F18)</f>
        <v/>
      </c>
    </row>
    <row r="19">
      <c r="B19" s="4">
        <f>IF(Artikeldatenbank!B19="","",Artikeldatenbank!B19)</f>
        <v/>
      </c>
      <c r="C19" s="10">
        <f>IF(Artikeldatenbank!C19="","",Artikeldatenbank!C19)</f>
        <v/>
      </c>
      <c r="D19" s="17" t="n"/>
      <c r="E19" s="11">
        <f>IF($C19="","",SUMIFS('Eingänge &amp; Ausgänge'!$D$4:$D$2003,'Eingänge &amp; Ausgänge'!$C$4:$C$2003,$C19))</f>
        <v/>
      </c>
      <c r="F19" s="11">
        <f>IF($C19="","",SUMIFS('Eingänge &amp; Ausgänge'!$E$4:$E$2003,'Eingänge &amp; Ausgänge'!$C$4:$C$2003,$C19))</f>
        <v/>
      </c>
      <c r="G19" s="18">
        <f>IF($C19="","",$D19+$E19-$F19)</f>
        <v/>
      </c>
    </row>
    <row r="20">
      <c r="B20" s="4">
        <f>IF(Artikeldatenbank!B20="","",Artikeldatenbank!B20)</f>
        <v/>
      </c>
      <c r="C20" s="10">
        <f>IF(Artikeldatenbank!C20="","",Artikeldatenbank!C20)</f>
        <v/>
      </c>
      <c r="D20" s="17" t="n"/>
      <c r="E20" s="11">
        <f>IF($C20="","",SUMIFS('Eingänge &amp; Ausgänge'!$D$4:$D$2003,'Eingänge &amp; Ausgänge'!$C$4:$C$2003,$C20))</f>
        <v/>
      </c>
      <c r="F20" s="11">
        <f>IF($C20="","",SUMIFS('Eingänge &amp; Ausgänge'!$E$4:$E$2003,'Eingänge &amp; Ausgänge'!$C$4:$C$2003,$C20))</f>
        <v/>
      </c>
      <c r="G20" s="18">
        <f>IF($C20="","",$D20+$E20-$F20)</f>
        <v/>
      </c>
    </row>
    <row r="21">
      <c r="B21" s="4">
        <f>IF(Artikeldatenbank!B21="","",Artikeldatenbank!B21)</f>
        <v/>
      </c>
      <c r="C21" s="10">
        <f>IF(Artikeldatenbank!C21="","",Artikeldatenbank!C21)</f>
        <v/>
      </c>
      <c r="D21" s="17" t="n"/>
      <c r="E21" s="11">
        <f>IF($C21="","",SUMIFS('Eingänge &amp; Ausgänge'!$D$4:$D$2003,'Eingänge &amp; Ausgänge'!$C$4:$C$2003,$C21))</f>
        <v/>
      </c>
      <c r="F21" s="11">
        <f>IF($C21="","",SUMIFS('Eingänge &amp; Ausgänge'!$E$4:$E$2003,'Eingänge &amp; Ausgänge'!$C$4:$C$2003,$C21))</f>
        <v/>
      </c>
      <c r="G21" s="18">
        <f>IF($C21="","",$D21+$E21-$F21)</f>
        <v/>
      </c>
    </row>
    <row r="22">
      <c r="B22" s="4">
        <f>IF(Artikeldatenbank!B22="","",Artikeldatenbank!B22)</f>
        <v/>
      </c>
      <c r="C22" s="10">
        <f>IF(Artikeldatenbank!C22="","",Artikeldatenbank!C22)</f>
        <v/>
      </c>
      <c r="D22" s="17" t="n"/>
      <c r="E22" s="11">
        <f>IF($C22="","",SUMIFS('Eingänge &amp; Ausgänge'!$D$4:$D$2003,'Eingänge &amp; Ausgänge'!$C$4:$C$2003,$C22))</f>
        <v/>
      </c>
      <c r="F22" s="11">
        <f>IF($C22="","",SUMIFS('Eingänge &amp; Ausgänge'!$E$4:$E$2003,'Eingänge &amp; Ausgänge'!$C$4:$C$2003,$C22))</f>
        <v/>
      </c>
      <c r="G22" s="18">
        <f>IF($C22="","",$D22+$E22-$F22)</f>
        <v/>
      </c>
    </row>
    <row r="23">
      <c r="B23" s="4">
        <f>IF(Artikeldatenbank!B23="","",Artikeldatenbank!B23)</f>
        <v/>
      </c>
      <c r="C23" s="10">
        <f>IF(Artikeldatenbank!C23="","",Artikeldatenbank!C23)</f>
        <v/>
      </c>
      <c r="D23" s="17" t="n"/>
      <c r="E23" s="11">
        <f>IF($C23="","",SUMIFS('Eingänge &amp; Ausgänge'!$D$4:$D$2003,'Eingänge &amp; Ausgänge'!$C$4:$C$2003,$C23))</f>
        <v/>
      </c>
      <c r="F23" s="11">
        <f>IF($C23="","",SUMIFS('Eingänge &amp; Ausgänge'!$E$4:$E$2003,'Eingänge &amp; Ausgänge'!$C$4:$C$2003,$C23))</f>
        <v/>
      </c>
      <c r="G23" s="18">
        <f>IF($C23="","",$D23+$E23-$F23)</f>
        <v/>
      </c>
    </row>
    <row r="24">
      <c r="B24" s="4">
        <f>IF(Artikeldatenbank!B24="","",Artikeldatenbank!B24)</f>
        <v/>
      </c>
      <c r="C24" s="10">
        <f>IF(Artikeldatenbank!C24="","",Artikeldatenbank!C24)</f>
        <v/>
      </c>
      <c r="D24" s="17" t="n"/>
      <c r="E24" s="11">
        <f>IF($C24="","",SUMIFS('Eingänge &amp; Ausgänge'!$D$4:$D$2003,'Eingänge &amp; Ausgänge'!$C$4:$C$2003,$C24))</f>
        <v/>
      </c>
      <c r="F24" s="11">
        <f>IF($C24="","",SUMIFS('Eingänge &amp; Ausgänge'!$E$4:$E$2003,'Eingänge &amp; Ausgänge'!$C$4:$C$2003,$C24))</f>
        <v/>
      </c>
      <c r="G24" s="18">
        <f>IF($C24="","",$D24+$E24-$F24)</f>
        <v/>
      </c>
    </row>
    <row r="25">
      <c r="B25" s="4">
        <f>IF(Artikeldatenbank!B25="","",Artikeldatenbank!B25)</f>
        <v/>
      </c>
      <c r="C25" s="10">
        <f>IF(Artikeldatenbank!C25="","",Artikeldatenbank!C25)</f>
        <v/>
      </c>
      <c r="D25" s="17" t="n"/>
      <c r="E25" s="11">
        <f>IF($C25="","",SUMIFS('Eingänge &amp; Ausgänge'!$D$4:$D$2003,'Eingänge &amp; Ausgänge'!$C$4:$C$2003,$C25))</f>
        <v/>
      </c>
      <c r="F25" s="11">
        <f>IF($C25="","",SUMIFS('Eingänge &amp; Ausgänge'!$E$4:$E$2003,'Eingänge &amp; Ausgänge'!$C$4:$C$2003,$C25))</f>
        <v/>
      </c>
      <c r="G25" s="18">
        <f>IF($C25="","",$D25+$E25-$F25)</f>
        <v/>
      </c>
    </row>
    <row r="26">
      <c r="B26" s="4">
        <f>IF(Artikeldatenbank!B26="","",Artikeldatenbank!B26)</f>
        <v/>
      </c>
      <c r="C26" s="10">
        <f>IF(Artikeldatenbank!C26="","",Artikeldatenbank!C26)</f>
        <v/>
      </c>
      <c r="D26" s="17" t="n"/>
      <c r="E26" s="11">
        <f>IF($C26="","",SUMIFS('Eingänge &amp; Ausgänge'!$D$4:$D$2003,'Eingänge &amp; Ausgänge'!$C$4:$C$2003,$C26))</f>
        <v/>
      </c>
      <c r="F26" s="11">
        <f>IF($C26="","",SUMIFS('Eingänge &amp; Ausgänge'!$E$4:$E$2003,'Eingänge &amp; Ausgänge'!$C$4:$C$2003,$C26))</f>
        <v/>
      </c>
      <c r="G26" s="18">
        <f>IF($C26="","",$D26+$E26-$F26)</f>
        <v/>
      </c>
    </row>
    <row r="27">
      <c r="B27" s="4">
        <f>IF(Artikeldatenbank!B27="","",Artikeldatenbank!B27)</f>
        <v/>
      </c>
      <c r="C27" s="10">
        <f>IF(Artikeldatenbank!C27="","",Artikeldatenbank!C27)</f>
        <v/>
      </c>
      <c r="D27" s="17" t="n"/>
      <c r="E27" s="11">
        <f>IF($C27="","",SUMIFS('Eingänge &amp; Ausgänge'!$D$4:$D$2003,'Eingänge &amp; Ausgänge'!$C$4:$C$2003,$C27))</f>
        <v/>
      </c>
      <c r="F27" s="11">
        <f>IF($C27="","",SUMIFS('Eingänge &amp; Ausgänge'!$E$4:$E$2003,'Eingänge &amp; Ausgänge'!$C$4:$C$2003,$C27))</f>
        <v/>
      </c>
      <c r="G27" s="18">
        <f>IF($C27="","",$D27+$E27-$F27)</f>
        <v/>
      </c>
    </row>
    <row r="28">
      <c r="B28" s="4">
        <f>IF(Artikeldatenbank!B28="","",Artikeldatenbank!B28)</f>
        <v/>
      </c>
      <c r="C28" s="10">
        <f>IF(Artikeldatenbank!C28="","",Artikeldatenbank!C28)</f>
        <v/>
      </c>
      <c r="D28" s="17" t="n"/>
      <c r="E28" s="11">
        <f>IF($C28="","",SUMIFS('Eingänge &amp; Ausgänge'!$D$4:$D$2003,'Eingänge &amp; Ausgänge'!$C$4:$C$2003,$C28))</f>
        <v/>
      </c>
      <c r="F28" s="11">
        <f>IF($C28="","",SUMIFS('Eingänge &amp; Ausgänge'!$E$4:$E$2003,'Eingänge &amp; Ausgänge'!$C$4:$C$2003,$C28))</f>
        <v/>
      </c>
      <c r="G28" s="18">
        <f>IF($C28="","",$D28+$E28-$F28)</f>
        <v/>
      </c>
    </row>
    <row r="29">
      <c r="B29" s="4">
        <f>IF(Artikeldatenbank!B29="","",Artikeldatenbank!B29)</f>
        <v/>
      </c>
      <c r="C29" s="10">
        <f>IF(Artikeldatenbank!C29="","",Artikeldatenbank!C29)</f>
        <v/>
      </c>
      <c r="D29" s="17" t="n"/>
      <c r="E29" s="11">
        <f>IF($C29="","",SUMIFS('Eingänge &amp; Ausgänge'!$D$4:$D$2003,'Eingänge &amp; Ausgänge'!$C$4:$C$2003,$C29))</f>
        <v/>
      </c>
      <c r="F29" s="11">
        <f>IF($C29="","",SUMIFS('Eingänge &amp; Ausgänge'!$E$4:$E$2003,'Eingänge &amp; Ausgänge'!$C$4:$C$2003,$C29))</f>
        <v/>
      </c>
      <c r="G29" s="18">
        <f>IF($C29="","",$D29+$E29-$F29)</f>
        <v/>
      </c>
    </row>
    <row r="30">
      <c r="B30" s="4">
        <f>IF(Artikeldatenbank!B30="","",Artikeldatenbank!B30)</f>
        <v/>
      </c>
      <c r="C30" s="10">
        <f>IF(Artikeldatenbank!C30="","",Artikeldatenbank!C30)</f>
        <v/>
      </c>
      <c r="D30" s="17" t="n"/>
      <c r="E30" s="11">
        <f>IF($C30="","",SUMIFS('Eingänge &amp; Ausgänge'!$D$4:$D$2003,'Eingänge &amp; Ausgänge'!$C$4:$C$2003,$C30))</f>
        <v/>
      </c>
      <c r="F30" s="11">
        <f>IF($C30="","",SUMIFS('Eingänge &amp; Ausgänge'!$E$4:$E$2003,'Eingänge &amp; Ausgänge'!$C$4:$C$2003,$C30))</f>
        <v/>
      </c>
      <c r="G30" s="18">
        <f>IF($C30="","",$D30+$E30-$F30)</f>
        <v/>
      </c>
    </row>
    <row r="31">
      <c r="B31" s="4">
        <f>IF(Artikeldatenbank!B31="","",Artikeldatenbank!B31)</f>
        <v/>
      </c>
      <c r="C31" s="10">
        <f>IF(Artikeldatenbank!C31="","",Artikeldatenbank!C31)</f>
        <v/>
      </c>
      <c r="D31" s="17" t="n"/>
      <c r="E31" s="11">
        <f>IF($C31="","",SUMIFS('Eingänge &amp; Ausgänge'!$D$4:$D$2003,'Eingänge &amp; Ausgänge'!$C$4:$C$2003,$C31))</f>
        <v/>
      </c>
      <c r="F31" s="11">
        <f>IF($C31="","",SUMIFS('Eingänge &amp; Ausgänge'!$E$4:$E$2003,'Eingänge &amp; Ausgänge'!$C$4:$C$2003,$C31))</f>
        <v/>
      </c>
      <c r="G31" s="18">
        <f>IF($C31="","",$D31+$E31-$F31)</f>
        <v/>
      </c>
    </row>
    <row r="32">
      <c r="B32" s="4">
        <f>IF(Artikeldatenbank!B32="","",Artikeldatenbank!B32)</f>
        <v/>
      </c>
      <c r="C32" s="10">
        <f>IF(Artikeldatenbank!C32="","",Artikeldatenbank!C32)</f>
        <v/>
      </c>
      <c r="D32" s="17" t="n"/>
      <c r="E32" s="11">
        <f>IF($C32="","",SUMIFS('Eingänge &amp; Ausgänge'!$D$4:$D$2003,'Eingänge &amp; Ausgänge'!$C$4:$C$2003,$C32))</f>
        <v/>
      </c>
      <c r="F32" s="11">
        <f>IF($C32="","",SUMIFS('Eingänge &amp; Ausgänge'!$E$4:$E$2003,'Eingänge &amp; Ausgänge'!$C$4:$C$2003,$C32))</f>
        <v/>
      </c>
      <c r="G32" s="18">
        <f>IF($C32="","",$D32+$E32-$F32)</f>
        <v/>
      </c>
    </row>
    <row r="33">
      <c r="B33" s="4">
        <f>IF(Artikeldatenbank!B33="","",Artikeldatenbank!B33)</f>
        <v/>
      </c>
      <c r="C33" s="10">
        <f>IF(Artikeldatenbank!C33="","",Artikeldatenbank!C33)</f>
        <v/>
      </c>
      <c r="D33" s="17" t="n"/>
      <c r="E33" s="11">
        <f>IF($C33="","",SUMIFS('Eingänge &amp; Ausgänge'!$D$4:$D$2003,'Eingänge &amp; Ausgänge'!$C$4:$C$2003,$C33))</f>
        <v/>
      </c>
      <c r="F33" s="11">
        <f>IF($C33="","",SUMIFS('Eingänge &amp; Ausgänge'!$E$4:$E$2003,'Eingänge &amp; Ausgänge'!$C$4:$C$2003,$C33))</f>
        <v/>
      </c>
      <c r="G33" s="18">
        <f>IF($C33="","",$D33+$E33-$F33)</f>
        <v/>
      </c>
    </row>
    <row r="34">
      <c r="B34" s="4">
        <f>IF(Artikeldatenbank!B34="","",Artikeldatenbank!B34)</f>
        <v/>
      </c>
      <c r="C34" s="10">
        <f>IF(Artikeldatenbank!C34="","",Artikeldatenbank!C34)</f>
        <v/>
      </c>
      <c r="D34" s="17" t="n"/>
      <c r="E34" s="11">
        <f>IF($C34="","",SUMIFS('Eingänge &amp; Ausgänge'!$D$4:$D$2003,'Eingänge &amp; Ausgänge'!$C$4:$C$2003,$C34))</f>
        <v/>
      </c>
      <c r="F34" s="11">
        <f>IF($C34="","",SUMIFS('Eingänge &amp; Ausgänge'!$E$4:$E$2003,'Eingänge &amp; Ausgänge'!$C$4:$C$2003,$C34))</f>
        <v/>
      </c>
      <c r="G34" s="18">
        <f>IF($C34="","",$D34+$E34-$F34)</f>
        <v/>
      </c>
    </row>
    <row r="35">
      <c r="B35" s="4">
        <f>IF(Artikeldatenbank!B35="","",Artikeldatenbank!B35)</f>
        <v/>
      </c>
      <c r="C35" s="10">
        <f>IF(Artikeldatenbank!C35="","",Artikeldatenbank!C35)</f>
        <v/>
      </c>
      <c r="D35" s="17" t="n"/>
      <c r="E35" s="11">
        <f>IF($C35="","",SUMIFS('Eingänge &amp; Ausgänge'!$D$4:$D$2003,'Eingänge &amp; Ausgänge'!$C$4:$C$2003,$C35))</f>
        <v/>
      </c>
      <c r="F35" s="11">
        <f>IF($C35="","",SUMIFS('Eingänge &amp; Ausgänge'!$E$4:$E$2003,'Eingänge &amp; Ausgänge'!$C$4:$C$2003,$C35))</f>
        <v/>
      </c>
      <c r="G35" s="18">
        <f>IF($C35="","",$D35+$E35-$F35)</f>
        <v/>
      </c>
    </row>
    <row r="36">
      <c r="B36" s="4">
        <f>IF(Artikeldatenbank!B36="","",Artikeldatenbank!B36)</f>
        <v/>
      </c>
      <c r="C36" s="10">
        <f>IF(Artikeldatenbank!C36="","",Artikeldatenbank!C36)</f>
        <v/>
      </c>
      <c r="D36" s="17" t="n"/>
      <c r="E36" s="11">
        <f>IF($C36="","",SUMIFS('Eingänge &amp; Ausgänge'!$D$4:$D$2003,'Eingänge &amp; Ausgänge'!$C$4:$C$2003,$C36))</f>
        <v/>
      </c>
      <c r="F36" s="11">
        <f>IF($C36="","",SUMIFS('Eingänge &amp; Ausgänge'!$E$4:$E$2003,'Eingänge &amp; Ausgänge'!$C$4:$C$2003,$C36))</f>
        <v/>
      </c>
      <c r="G36" s="18">
        <f>IF($C36="","",$D36+$E36-$F36)</f>
        <v/>
      </c>
    </row>
    <row r="37">
      <c r="B37" s="4">
        <f>IF(Artikeldatenbank!B37="","",Artikeldatenbank!B37)</f>
        <v/>
      </c>
      <c r="C37" s="10">
        <f>IF(Artikeldatenbank!C37="","",Artikeldatenbank!C37)</f>
        <v/>
      </c>
      <c r="D37" s="17" t="n"/>
      <c r="E37" s="11">
        <f>IF($C37="","",SUMIFS('Eingänge &amp; Ausgänge'!$D$4:$D$2003,'Eingänge &amp; Ausgänge'!$C$4:$C$2003,$C37))</f>
        <v/>
      </c>
      <c r="F37" s="11">
        <f>IF($C37="","",SUMIFS('Eingänge &amp; Ausgänge'!$E$4:$E$2003,'Eingänge &amp; Ausgänge'!$C$4:$C$2003,$C37))</f>
        <v/>
      </c>
      <c r="G37" s="18">
        <f>IF($C37="","",$D37+$E37-$F37)</f>
        <v/>
      </c>
    </row>
    <row r="38">
      <c r="B38" s="4">
        <f>IF(Artikeldatenbank!B38="","",Artikeldatenbank!B38)</f>
        <v/>
      </c>
      <c r="C38" s="10">
        <f>IF(Artikeldatenbank!C38="","",Artikeldatenbank!C38)</f>
        <v/>
      </c>
      <c r="D38" s="17" t="n"/>
      <c r="E38" s="11">
        <f>IF($C38="","",SUMIFS('Eingänge &amp; Ausgänge'!$D$4:$D$2003,'Eingänge &amp; Ausgänge'!$C$4:$C$2003,$C38))</f>
        <v/>
      </c>
      <c r="F38" s="11">
        <f>IF($C38="","",SUMIFS('Eingänge &amp; Ausgänge'!$E$4:$E$2003,'Eingänge &amp; Ausgänge'!$C$4:$C$2003,$C38))</f>
        <v/>
      </c>
      <c r="G38" s="18">
        <f>IF($C38="","",$D38+$E38-$F38)</f>
        <v/>
      </c>
    </row>
    <row r="39">
      <c r="B39" s="4">
        <f>IF(Artikeldatenbank!B39="","",Artikeldatenbank!B39)</f>
        <v/>
      </c>
      <c r="C39" s="10">
        <f>IF(Artikeldatenbank!C39="","",Artikeldatenbank!C39)</f>
        <v/>
      </c>
      <c r="D39" s="17" t="n"/>
      <c r="E39" s="11">
        <f>IF($C39="","",SUMIFS('Eingänge &amp; Ausgänge'!$D$4:$D$2003,'Eingänge &amp; Ausgänge'!$C$4:$C$2003,$C39))</f>
        <v/>
      </c>
      <c r="F39" s="11">
        <f>IF($C39="","",SUMIFS('Eingänge &amp; Ausgänge'!$E$4:$E$2003,'Eingänge &amp; Ausgänge'!$C$4:$C$2003,$C39))</f>
        <v/>
      </c>
      <c r="G39" s="18">
        <f>IF($C39="","",$D39+$E39-$F39)</f>
        <v/>
      </c>
    </row>
    <row r="40">
      <c r="B40" s="4">
        <f>IF(Artikeldatenbank!B40="","",Artikeldatenbank!B40)</f>
        <v/>
      </c>
      <c r="C40" s="10">
        <f>IF(Artikeldatenbank!C40="","",Artikeldatenbank!C40)</f>
        <v/>
      </c>
      <c r="D40" s="17" t="n"/>
      <c r="E40" s="11">
        <f>IF($C40="","",SUMIFS('Eingänge &amp; Ausgänge'!$D$4:$D$2003,'Eingänge &amp; Ausgänge'!$C$4:$C$2003,$C40))</f>
        <v/>
      </c>
      <c r="F40" s="11">
        <f>IF($C40="","",SUMIFS('Eingänge &amp; Ausgänge'!$E$4:$E$2003,'Eingänge &amp; Ausgänge'!$C$4:$C$2003,$C40))</f>
        <v/>
      </c>
      <c r="G40" s="18">
        <f>IF($C40="","",$D40+$E40-$F40)</f>
        <v/>
      </c>
    </row>
    <row r="41">
      <c r="B41" s="4">
        <f>IF(Artikeldatenbank!B41="","",Artikeldatenbank!B41)</f>
        <v/>
      </c>
      <c r="C41" s="10">
        <f>IF(Artikeldatenbank!C41="","",Artikeldatenbank!C41)</f>
        <v/>
      </c>
      <c r="D41" s="17" t="n"/>
      <c r="E41" s="11">
        <f>IF($C41="","",SUMIFS('Eingänge &amp; Ausgänge'!$D$4:$D$2003,'Eingänge &amp; Ausgänge'!$C$4:$C$2003,$C41))</f>
        <v/>
      </c>
      <c r="F41" s="11">
        <f>IF($C41="","",SUMIFS('Eingänge &amp; Ausgänge'!$E$4:$E$2003,'Eingänge &amp; Ausgänge'!$C$4:$C$2003,$C41))</f>
        <v/>
      </c>
      <c r="G41" s="18">
        <f>IF($C41="","",$D41+$E41-$F41)</f>
        <v/>
      </c>
    </row>
    <row r="42">
      <c r="B42" s="4">
        <f>IF(Artikeldatenbank!B42="","",Artikeldatenbank!B42)</f>
        <v/>
      </c>
      <c r="C42" s="10">
        <f>IF(Artikeldatenbank!C42="","",Artikeldatenbank!C42)</f>
        <v/>
      </c>
      <c r="D42" s="17" t="n"/>
      <c r="E42" s="11">
        <f>IF($C42="","",SUMIFS('Eingänge &amp; Ausgänge'!$D$4:$D$2003,'Eingänge &amp; Ausgänge'!$C$4:$C$2003,$C42))</f>
        <v/>
      </c>
      <c r="F42" s="11">
        <f>IF($C42="","",SUMIFS('Eingänge &amp; Ausgänge'!$E$4:$E$2003,'Eingänge &amp; Ausgänge'!$C$4:$C$2003,$C42))</f>
        <v/>
      </c>
      <c r="G42" s="18">
        <f>IF($C42="","",$D42+$E42-$F42)</f>
        <v/>
      </c>
    </row>
    <row r="43">
      <c r="B43" s="4">
        <f>IF(Artikeldatenbank!B43="","",Artikeldatenbank!B43)</f>
        <v/>
      </c>
      <c r="C43" s="10">
        <f>IF(Artikeldatenbank!C43="","",Artikeldatenbank!C43)</f>
        <v/>
      </c>
      <c r="D43" s="17" t="n"/>
      <c r="E43" s="11">
        <f>IF($C43="","",SUMIFS('Eingänge &amp; Ausgänge'!$D$4:$D$2003,'Eingänge &amp; Ausgänge'!$C$4:$C$2003,$C43))</f>
        <v/>
      </c>
      <c r="F43" s="11">
        <f>IF($C43="","",SUMIFS('Eingänge &amp; Ausgänge'!$E$4:$E$2003,'Eingänge &amp; Ausgänge'!$C$4:$C$2003,$C43))</f>
        <v/>
      </c>
      <c r="G43" s="18">
        <f>IF($C43="","",$D43+$E43-$F43)</f>
        <v/>
      </c>
    </row>
    <row r="44">
      <c r="B44" s="4">
        <f>IF(Artikeldatenbank!B44="","",Artikeldatenbank!B44)</f>
        <v/>
      </c>
      <c r="C44" s="10">
        <f>IF(Artikeldatenbank!C44="","",Artikeldatenbank!C44)</f>
        <v/>
      </c>
      <c r="D44" s="17" t="n"/>
      <c r="E44" s="11">
        <f>IF($C44="","",SUMIFS('Eingänge &amp; Ausgänge'!$D$4:$D$2003,'Eingänge &amp; Ausgänge'!$C$4:$C$2003,$C44))</f>
        <v/>
      </c>
      <c r="F44" s="11">
        <f>IF($C44="","",SUMIFS('Eingänge &amp; Ausgänge'!$E$4:$E$2003,'Eingänge &amp; Ausgänge'!$C$4:$C$2003,$C44))</f>
        <v/>
      </c>
      <c r="G44" s="18">
        <f>IF($C44="","",$D44+$E44-$F44)</f>
        <v/>
      </c>
    </row>
    <row r="45">
      <c r="B45" s="4">
        <f>IF(Artikeldatenbank!B45="","",Artikeldatenbank!B45)</f>
        <v/>
      </c>
      <c r="C45" s="10">
        <f>IF(Artikeldatenbank!C45="","",Artikeldatenbank!C45)</f>
        <v/>
      </c>
      <c r="D45" s="17" t="n"/>
      <c r="E45" s="11">
        <f>IF($C45="","",SUMIFS('Eingänge &amp; Ausgänge'!$D$4:$D$2003,'Eingänge &amp; Ausgänge'!$C$4:$C$2003,$C45))</f>
        <v/>
      </c>
      <c r="F45" s="11">
        <f>IF($C45="","",SUMIFS('Eingänge &amp; Ausgänge'!$E$4:$E$2003,'Eingänge &amp; Ausgänge'!$C$4:$C$2003,$C45))</f>
        <v/>
      </c>
      <c r="G45" s="18">
        <f>IF($C45="","",$D45+$E45-$F45)</f>
        <v/>
      </c>
    </row>
    <row r="46">
      <c r="B46" s="4">
        <f>IF(Artikeldatenbank!B46="","",Artikeldatenbank!B46)</f>
        <v/>
      </c>
      <c r="C46" s="10">
        <f>IF(Artikeldatenbank!C46="","",Artikeldatenbank!C46)</f>
        <v/>
      </c>
      <c r="D46" s="17" t="n"/>
      <c r="E46" s="11">
        <f>IF($C46="","",SUMIFS('Eingänge &amp; Ausgänge'!$D$4:$D$2003,'Eingänge &amp; Ausgänge'!$C$4:$C$2003,$C46))</f>
        <v/>
      </c>
      <c r="F46" s="11">
        <f>IF($C46="","",SUMIFS('Eingänge &amp; Ausgänge'!$E$4:$E$2003,'Eingänge &amp; Ausgänge'!$C$4:$C$2003,$C46))</f>
        <v/>
      </c>
      <c r="G46" s="18">
        <f>IF($C46="","",$D46+$E46-$F46)</f>
        <v/>
      </c>
    </row>
    <row r="47">
      <c r="B47" s="4">
        <f>IF(Artikeldatenbank!B47="","",Artikeldatenbank!B47)</f>
        <v/>
      </c>
      <c r="C47" s="10">
        <f>IF(Artikeldatenbank!C47="","",Artikeldatenbank!C47)</f>
        <v/>
      </c>
      <c r="D47" s="17" t="n"/>
      <c r="E47" s="11">
        <f>IF($C47="","",SUMIFS('Eingänge &amp; Ausgänge'!$D$4:$D$2003,'Eingänge &amp; Ausgänge'!$C$4:$C$2003,$C47))</f>
        <v/>
      </c>
      <c r="F47" s="11">
        <f>IF($C47="","",SUMIFS('Eingänge &amp; Ausgänge'!$E$4:$E$2003,'Eingänge &amp; Ausgänge'!$C$4:$C$2003,$C47))</f>
        <v/>
      </c>
      <c r="G47" s="18">
        <f>IF($C47="","",$D47+$E47-$F47)</f>
        <v/>
      </c>
    </row>
    <row r="48">
      <c r="B48" s="4">
        <f>IF(Artikeldatenbank!B48="","",Artikeldatenbank!B48)</f>
        <v/>
      </c>
      <c r="C48" s="10">
        <f>IF(Artikeldatenbank!C48="","",Artikeldatenbank!C48)</f>
        <v/>
      </c>
      <c r="D48" s="17" t="n"/>
      <c r="E48" s="11">
        <f>IF($C48="","",SUMIFS('Eingänge &amp; Ausgänge'!$D$4:$D$2003,'Eingänge &amp; Ausgänge'!$C$4:$C$2003,$C48))</f>
        <v/>
      </c>
      <c r="F48" s="11">
        <f>IF($C48="","",SUMIFS('Eingänge &amp; Ausgänge'!$E$4:$E$2003,'Eingänge &amp; Ausgänge'!$C$4:$C$2003,$C48))</f>
        <v/>
      </c>
      <c r="G48" s="18">
        <f>IF($C48="","",$D48+$E48-$F48)</f>
        <v/>
      </c>
    </row>
    <row r="49">
      <c r="B49" s="4">
        <f>IF(Artikeldatenbank!B49="","",Artikeldatenbank!B49)</f>
        <v/>
      </c>
      <c r="C49" s="10">
        <f>IF(Artikeldatenbank!C49="","",Artikeldatenbank!C49)</f>
        <v/>
      </c>
      <c r="D49" s="17" t="n"/>
      <c r="E49" s="11">
        <f>IF($C49="","",SUMIFS('Eingänge &amp; Ausgänge'!$D$4:$D$2003,'Eingänge &amp; Ausgänge'!$C$4:$C$2003,$C49))</f>
        <v/>
      </c>
      <c r="F49" s="11">
        <f>IF($C49="","",SUMIFS('Eingänge &amp; Ausgänge'!$E$4:$E$2003,'Eingänge &amp; Ausgänge'!$C$4:$C$2003,$C49))</f>
        <v/>
      </c>
      <c r="G49" s="18">
        <f>IF($C49="","",$D49+$E49-$F49)</f>
        <v/>
      </c>
    </row>
    <row r="50">
      <c r="B50" s="4">
        <f>IF(Artikeldatenbank!B50="","",Artikeldatenbank!B50)</f>
        <v/>
      </c>
      <c r="C50" s="10">
        <f>IF(Artikeldatenbank!C50="","",Artikeldatenbank!C50)</f>
        <v/>
      </c>
      <c r="D50" s="17" t="n"/>
      <c r="E50" s="11">
        <f>IF($C50="","",SUMIFS('Eingänge &amp; Ausgänge'!$D$4:$D$2003,'Eingänge &amp; Ausgänge'!$C$4:$C$2003,$C50))</f>
        <v/>
      </c>
      <c r="F50" s="11">
        <f>IF($C50="","",SUMIFS('Eingänge &amp; Ausgänge'!$E$4:$E$2003,'Eingänge &amp; Ausgänge'!$C$4:$C$2003,$C50))</f>
        <v/>
      </c>
      <c r="G50" s="18">
        <f>IF($C50="","",$D50+$E50-$F50)</f>
        <v/>
      </c>
    </row>
    <row r="51">
      <c r="B51" s="4">
        <f>IF(Artikeldatenbank!B51="","",Artikeldatenbank!B51)</f>
        <v/>
      </c>
      <c r="C51" s="10">
        <f>IF(Artikeldatenbank!C51="","",Artikeldatenbank!C51)</f>
        <v/>
      </c>
      <c r="D51" s="17" t="n"/>
      <c r="E51" s="11">
        <f>IF($C51="","",SUMIFS('Eingänge &amp; Ausgänge'!$D$4:$D$2003,'Eingänge &amp; Ausgänge'!$C$4:$C$2003,$C51))</f>
        <v/>
      </c>
      <c r="F51" s="11">
        <f>IF($C51="","",SUMIFS('Eingänge &amp; Ausgänge'!$E$4:$E$2003,'Eingänge &amp; Ausgänge'!$C$4:$C$2003,$C51))</f>
        <v/>
      </c>
      <c r="G51" s="18">
        <f>IF($C51="","",$D51+$E51-$F51)</f>
        <v/>
      </c>
    </row>
    <row r="52">
      <c r="B52" s="4">
        <f>IF(Artikeldatenbank!B52="","",Artikeldatenbank!B52)</f>
        <v/>
      </c>
      <c r="C52" s="10">
        <f>IF(Artikeldatenbank!C52="","",Artikeldatenbank!C52)</f>
        <v/>
      </c>
      <c r="D52" s="17" t="n"/>
      <c r="E52" s="11">
        <f>IF($C52="","",SUMIFS('Eingänge &amp; Ausgänge'!$D$4:$D$2003,'Eingänge &amp; Ausgänge'!$C$4:$C$2003,$C52))</f>
        <v/>
      </c>
      <c r="F52" s="11">
        <f>IF($C52="","",SUMIFS('Eingänge &amp; Ausgänge'!$E$4:$E$2003,'Eingänge &amp; Ausgänge'!$C$4:$C$2003,$C52))</f>
        <v/>
      </c>
      <c r="G52" s="18">
        <f>IF($C52="","",$D52+$E52-$F52)</f>
        <v/>
      </c>
    </row>
    <row r="53">
      <c r="B53" s="4">
        <f>IF(Artikeldatenbank!B53="","",Artikeldatenbank!B53)</f>
        <v/>
      </c>
      <c r="C53" s="10">
        <f>IF(Artikeldatenbank!C53="","",Artikeldatenbank!C53)</f>
        <v/>
      </c>
      <c r="D53" s="17" t="n"/>
      <c r="E53" s="11">
        <f>IF($C53="","",SUMIFS('Eingänge &amp; Ausgänge'!$D$4:$D$2003,'Eingänge &amp; Ausgänge'!$C$4:$C$2003,$C53))</f>
        <v/>
      </c>
      <c r="F53" s="11">
        <f>IF($C53="","",SUMIFS('Eingänge &amp; Ausgänge'!$E$4:$E$2003,'Eingänge &amp; Ausgänge'!$C$4:$C$2003,$C53))</f>
        <v/>
      </c>
      <c r="G53" s="18">
        <f>IF($C53="","",$D53+$E53-$F53)</f>
        <v/>
      </c>
    </row>
    <row r="54">
      <c r="B54" s="4">
        <f>IF(Artikeldatenbank!B54="","",Artikeldatenbank!B54)</f>
        <v/>
      </c>
      <c r="C54" s="10">
        <f>IF(Artikeldatenbank!C54="","",Artikeldatenbank!C54)</f>
        <v/>
      </c>
      <c r="D54" s="17" t="n"/>
      <c r="E54" s="11">
        <f>IF($C54="","",SUMIFS('Eingänge &amp; Ausgänge'!$D$4:$D$2003,'Eingänge &amp; Ausgänge'!$C$4:$C$2003,$C54))</f>
        <v/>
      </c>
      <c r="F54" s="11">
        <f>IF($C54="","",SUMIFS('Eingänge &amp; Ausgänge'!$E$4:$E$2003,'Eingänge &amp; Ausgänge'!$C$4:$C$2003,$C54))</f>
        <v/>
      </c>
      <c r="G54" s="18">
        <f>IF($C54="","",$D54+$E54-$F54)</f>
        <v/>
      </c>
    </row>
    <row r="55">
      <c r="B55" s="4">
        <f>IF(Artikeldatenbank!B55="","",Artikeldatenbank!B55)</f>
        <v/>
      </c>
      <c r="C55" s="10">
        <f>IF(Artikeldatenbank!C55="","",Artikeldatenbank!C55)</f>
        <v/>
      </c>
      <c r="D55" s="17" t="n"/>
      <c r="E55" s="11">
        <f>IF($C55="","",SUMIFS('Eingänge &amp; Ausgänge'!$D$4:$D$2003,'Eingänge &amp; Ausgänge'!$C$4:$C$2003,$C55))</f>
        <v/>
      </c>
      <c r="F55" s="11">
        <f>IF($C55="","",SUMIFS('Eingänge &amp; Ausgänge'!$E$4:$E$2003,'Eingänge &amp; Ausgänge'!$C$4:$C$2003,$C55))</f>
        <v/>
      </c>
      <c r="G55" s="18">
        <f>IF($C55="","",$D55+$E55-$F55)</f>
        <v/>
      </c>
    </row>
    <row r="56">
      <c r="B56" s="4">
        <f>IF(Artikeldatenbank!B56="","",Artikeldatenbank!B56)</f>
        <v/>
      </c>
      <c r="C56" s="10">
        <f>IF(Artikeldatenbank!C56="","",Artikeldatenbank!C56)</f>
        <v/>
      </c>
      <c r="D56" s="17" t="n"/>
      <c r="E56" s="11">
        <f>IF($C56="","",SUMIFS('Eingänge &amp; Ausgänge'!$D$4:$D$2003,'Eingänge &amp; Ausgänge'!$C$4:$C$2003,$C56))</f>
        <v/>
      </c>
      <c r="F56" s="11">
        <f>IF($C56="","",SUMIFS('Eingänge &amp; Ausgänge'!$E$4:$E$2003,'Eingänge &amp; Ausgänge'!$C$4:$C$2003,$C56))</f>
        <v/>
      </c>
      <c r="G56" s="18">
        <f>IF($C56="","",$D56+$E56-$F56)</f>
        <v/>
      </c>
    </row>
    <row r="57">
      <c r="B57" s="4">
        <f>IF(Artikeldatenbank!B57="","",Artikeldatenbank!B57)</f>
        <v/>
      </c>
      <c r="C57" s="10">
        <f>IF(Artikeldatenbank!C57="","",Artikeldatenbank!C57)</f>
        <v/>
      </c>
      <c r="D57" s="17" t="n"/>
      <c r="E57" s="11">
        <f>IF($C57="","",SUMIFS('Eingänge &amp; Ausgänge'!$D$4:$D$2003,'Eingänge &amp; Ausgänge'!$C$4:$C$2003,$C57))</f>
        <v/>
      </c>
      <c r="F57" s="11">
        <f>IF($C57="","",SUMIFS('Eingänge &amp; Ausgänge'!$E$4:$E$2003,'Eingänge &amp; Ausgänge'!$C$4:$C$2003,$C57))</f>
        <v/>
      </c>
      <c r="G57" s="18">
        <f>IF($C57="","",$D57+$E57-$F57)</f>
        <v/>
      </c>
    </row>
    <row r="58">
      <c r="B58" s="4">
        <f>IF(Artikeldatenbank!B58="","",Artikeldatenbank!B58)</f>
        <v/>
      </c>
      <c r="C58" s="10">
        <f>IF(Artikeldatenbank!C58="","",Artikeldatenbank!C58)</f>
        <v/>
      </c>
      <c r="D58" s="17" t="n"/>
      <c r="E58" s="11">
        <f>IF($C58="","",SUMIFS('Eingänge &amp; Ausgänge'!$D$4:$D$2003,'Eingänge &amp; Ausgänge'!$C$4:$C$2003,$C58))</f>
        <v/>
      </c>
      <c r="F58" s="11">
        <f>IF($C58="","",SUMIFS('Eingänge &amp; Ausgänge'!$E$4:$E$2003,'Eingänge &amp; Ausgänge'!$C$4:$C$2003,$C58))</f>
        <v/>
      </c>
      <c r="G58" s="18">
        <f>IF($C58="","",$D58+$E58-$F58)</f>
        <v/>
      </c>
    </row>
    <row r="59">
      <c r="B59" s="4">
        <f>IF(Artikeldatenbank!B59="","",Artikeldatenbank!B59)</f>
        <v/>
      </c>
      <c r="C59" s="10">
        <f>IF(Artikeldatenbank!C59="","",Artikeldatenbank!C59)</f>
        <v/>
      </c>
      <c r="D59" s="17" t="n"/>
      <c r="E59" s="11">
        <f>IF($C59="","",SUMIFS('Eingänge &amp; Ausgänge'!$D$4:$D$2003,'Eingänge &amp; Ausgänge'!$C$4:$C$2003,$C59))</f>
        <v/>
      </c>
      <c r="F59" s="11">
        <f>IF($C59="","",SUMIFS('Eingänge &amp; Ausgänge'!$E$4:$E$2003,'Eingänge &amp; Ausgänge'!$C$4:$C$2003,$C59))</f>
        <v/>
      </c>
      <c r="G59" s="18">
        <f>IF($C59="","",$D59+$E59-$F59)</f>
        <v/>
      </c>
    </row>
    <row r="60">
      <c r="B60" s="4">
        <f>IF(Artikeldatenbank!B60="","",Artikeldatenbank!B60)</f>
        <v/>
      </c>
      <c r="C60" s="10">
        <f>IF(Artikeldatenbank!C60="","",Artikeldatenbank!C60)</f>
        <v/>
      </c>
      <c r="D60" s="17" t="n"/>
      <c r="E60" s="11">
        <f>IF($C60="","",SUMIFS('Eingänge &amp; Ausgänge'!$D$4:$D$2003,'Eingänge &amp; Ausgänge'!$C$4:$C$2003,$C60))</f>
        <v/>
      </c>
      <c r="F60" s="11">
        <f>IF($C60="","",SUMIFS('Eingänge &amp; Ausgänge'!$E$4:$E$2003,'Eingänge &amp; Ausgänge'!$C$4:$C$2003,$C60))</f>
        <v/>
      </c>
      <c r="G60" s="18">
        <f>IF($C60="","",$D60+$E60-$F60)</f>
        <v/>
      </c>
    </row>
    <row r="61">
      <c r="B61" s="4">
        <f>IF(Artikeldatenbank!B61="","",Artikeldatenbank!B61)</f>
        <v/>
      </c>
      <c r="C61" s="10">
        <f>IF(Artikeldatenbank!C61="","",Artikeldatenbank!C61)</f>
        <v/>
      </c>
      <c r="D61" s="17" t="n"/>
      <c r="E61" s="11">
        <f>IF($C61="","",SUMIFS('Eingänge &amp; Ausgänge'!$D$4:$D$2003,'Eingänge &amp; Ausgänge'!$C$4:$C$2003,$C61))</f>
        <v/>
      </c>
      <c r="F61" s="11">
        <f>IF($C61="","",SUMIFS('Eingänge &amp; Ausgänge'!$E$4:$E$2003,'Eingänge &amp; Ausgänge'!$C$4:$C$2003,$C61))</f>
        <v/>
      </c>
      <c r="G61" s="18">
        <f>IF($C61="","",$D61+$E61-$F61)</f>
        <v/>
      </c>
    </row>
    <row r="62">
      <c r="B62" s="4">
        <f>IF(Artikeldatenbank!B62="","",Artikeldatenbank!B62)</f>
        <v/>
      </c>
      <c r="C62" s="10">
        <f>IF(Artikeldatenbank!C62="","",Artikeldatenbank!C62)</f>
        <v/>
      </c>
      <c r="D62" s="17" t="n"/>
      <c r="E62" s="11">
        <f>IF($C62="","",SUMIFS('Eingänge &amp; Ausgänge'!$D$4:$D$2003,'Eingänge &amp; Ausgänge'!$C$4:$C$2003,$C62))</f>
        <v/>
      </c>
      <c r="F62" s="11">
        <f>IF($C62="","",SUMIFS('Eingänge &amp; Ausgänge'!$E$4:$E$2003,'Eingänge &amp; Ausgänge'!$C$4:$C$2003,$C62))</f>
        <v/>
      </c>
      <c r="G62" s="18">
        <f>IF($C62="","",$D62+$E62-$F62)</f>
        <v/>
      </c>
    </row>
    <row r="63">
      <c r="B63" s="4">
        <f>IF(Artikeldatenbank!B63="","",Artikeldatenbank!B63)</f>
        <v/>
      </c>
      <c r="C63" s="10">
        <f>IF(Artikeldatenbank!C63="","",Artikeldatenbank!C63)</f>
        <v/>
      </c>
      <c r="D63" s="17" t="n"/>
      <c r="E63" s="11">
        <f>IF($C63="","",SUMIFS('Eingänge &amp; Ausgänge'!$D$4:$D$2003,'Eingänge &amp; Ausgänge'!$C$4:$C$2003,$C63))</f>
        <v/>
      </c>
      <c r="F63" s="11">
        <f>IF($C63="","",SUMIFS('Eingänge &amp; Ausgänge'!$E$4:$E$2003,'Eingänge &amp; Ausgänge'!$C$4:$C$2003,$C63))</f>
        <v/>
      </c>
      <c r="G63" s="18">
        <f>IF($C63="","",$D63+$E63-$F63)</f>
        <v/>
      </c>
    </row>
    <row r="64">
      <c r="B64" s="4">
        <f>IF(Artikeldatenbank!B64="","",Artikeldatenbank!B64)</f>
        <v/>
      </c>
      <c r="C64" s="10">
        <f>IF(Artikeldatenbank!C64="","",Artikeldatenbank!C64)</f>
        <v/>
      </c>
      <c r="D64" s="17" t="n"/>
      <c r="E64" s="11">
        <f>IF($C64="","",SUMIFS('Eingänge &amp; Ausgänge'!$D$4:$D$2003,'Eingänge &amp; Ausgänge'!$C$4:$C$2003,$C64))</f>
        <v/>
      </c>
      <c r="F64" s="11">
        <f>IF($C64="","",SUMIFS('Eingänge &amp; Ausgänge'!$E$4:$E$2003,'Eingänge &amp; Ausgänge'!$C$4:$C$2003,$C64))</f>
        <v/>
      </c>
      <c r="G64" s="18">
        <f>IF($C64="","",$D64+$E64-$F64)</f>
        <v/>
      </c>
    </row>
    <row r="65">
      <c r="B65" s="4">
        <f>IF(Artikeldatenbank!B65="","",Artikeldatenbank!B65)</f>
        <v/>
      </c>
      <c r="C65" s="10">
        <f>IF(Artikeldatenbank!C65="","",Artikeldatenbank!C65)</f>
        <v/>
      </c>
      <c r="D65" s="17" t="n"/>
      <c r="E65" s="11">
        <f>IF($C65="","",SUMIFS('Eingänge &amp; Ausgänge'!$D$4:$D$2003,'Eingänge &amp; Ausgänge'!$C$4:$C$2003,$C65))</f>
        <v/>
      </c>
      <c r="F65" s="11">
        <f>IF($C65="","",SUMIFS('Eingänge &amp; Ausgänge'!$E$4:$E$2003,'Eingänge &amp; Ausgänge'!$C$4:$C$2003,$C65))</f>
        <v/>
      </c>
      <c r="G65" s="18">
        <f>IF($C65="","",$D65+$E65-$F65)</f>
        <v/>
      </c>
    </row>
    <row r="66">
      <c r="B66" s="4">
        <f>IF(Artikeldatenbank!B66="","",Artikeldatenbank!B66)</f>
        <v/>
      </c>
      <c r="C66" s="10">
        <f>IF(Artikeldatenbank!C66="","",Artikeldatenbank!C66)</f>
        <v/>
      </c>
      <c r="D66" s="17" t="n"/>
      <c r="E66" s="11">
        <f>IF($C66="","",SUMIFS('Eingänge &amp; Ausgänge'!$D$4:$D$2003,'Eingänge &amp; Ausgänge'!$C$4:$C$2003,$C66))</f>
        <v/>
      </c>
      <c r="F66" s="11">
        <f>IF($C66="","",SUMIFS('Eingänge &amp; Ausgänge'!$E$4:$E$2003,'Eingänge &amp; Ausgänge'!$C$4:$C$2003,$C66))</f>
        <v/>
      </c>
      <c r="G66" s="18">
        <f>IF($C66="","",$D66+$E66-$F66)</f>
        <v/>
      </c>
    </row>
    <row r="67">
      <c r="B67" s="4">
        <f>IF(Artikeldatenbank!B67="","",Artikeldatenbank!B67)</f>
        <v/>
      </c>
      <c r="C67" s="10">
        <f>IF(Artikeldatenbank!C67="","",Artikeldatenbank!C67)</f>
        <v/>
      </c>
      <c r="D67" s="17" t="n"/>
      <c r="E67" s="11">
        <f>IF($C67="","",SUMIFS('Eingänge &amp; Ausgänge'!$D$4:$D$2003,'Eingänge &amp; Ausgänge'!$C$4:$C$2003,$C67))</f>
        <v/>
      </c>
      <c r="F67" s="11">
        <f>IF($C67="","",SUMIFS('Eingänge &amp; Ausgänge'!$E$4:$E$2003,'Eingänge &amp; Ausgänge'!$C$4:$C$2003,$C67))</f>
        <v/>
      </c>
      <c r="G67" s="18">
        <f>IF($C67="","",$D67+$E67-$F67)</f>
        <v/>
      </c>
    </row>
    <row r="68">
      <c r="B68" s="4">
        <f>IF(Artikeldatenbank!B68="","",Artikeldatenbank!B68)</f>
        <v/>
      </c>
      <c r="C68" s="10">
        <f>IF(Artikeldatenbank!C68="","",Artikeldatenbank!C68)</f>
        <v/>
      </c>
      <c r="D68" s="17" t="n"/>
      <c r="E68" s="11">
        <f>IF($C68="","",SUMIFS('Eingänge &amp; Ausgänge'!$D$4:$D$2003,'Eingänge &amp; Ausgänge'!$C$4:$C$2003,$C68))</f>
        <v/>
      </c>
      <c r="F68" s="11">
        <f>IF($C68="","",SUMIFS('Eingänge &amp; Ausgänge'!$E$4:$E$2003,'Eingänge &amp; Ausgänge'!$C$4:$C$2003,$C68))</f>
        <v/>
      </c>
      <c r="G68" s="18">
        <f>IF($C68="","",$D68+$E68-$F68)</f>
        <v/>
      </c>
    </row>
    <row r="69">
      <c r="B69" s="4">
        <f>IF(Artikeldatenbank!B69="","",Artikeldatenbank!B69)</f>
        <v/>
      </c>
      <c r="C69" s="10">
        <f>IF(Artikeldatenbank!C69="","",Artikeldatenbank!C69)</f>
        <v/>
      </c>
      <c r="D69" s="17" t="n"/>
      <c r="E69" s="11">
        <f>IF($C69="","",SUMIFS('Eingänge &amp; Ausgänge'!$D$4:$D$2003,'Eingänge &amp; Ausgänge'!$C$4:$C$2003,$C69))</f>
        <v/>
      </c>
      <c r="F69" s="11">
        <f>IF($C69="","",SUMIFS('Eingänge &amp; Ausgänge'!$E$4:$E$2003,'Eingänge &amp; Ausgänge'!$C$4:$C$2003,$C69))</f>
        <v/>
      </c>
      <c r="G69" s="18">
        <f>IF($C69="","",$D69+$E69-$F69)</f>
        <v/>
      </c>
    </row>
    <row r="70">
      <c r="B70" s="4">
        <f>IF(Artikeldatenbank!B70="","",Artikeldatenbank!B70)</f>
        <v/>
      </c>
      <c r="C70" s="10">
        <f>IF(Artikeldatenbank!C70="","",Artikeldatenbank!C70)</f>
        <v/>
      </c>
      <c r="D70" s="17" t="n"/>
      <c r="E70" s="11">
        <f>IF($C70="","",SUMIFS('Eingänge &amp; Ausgänge'!$D$4:$D$2003,'Eingänge &amp; Ausgänge'!$C$4:$C$2003,$C70))</f>
        <v/>
      </c>
      <c r="F70" s="11">
        <f>IF($C70="","",SUMIFS('Eingänge &amp; Ausgänge'!$E$4:$E$2003,'Eingänge &amp; Ausgänge'!$C$4:$C$2003,$C70))</f>
        <v/>
      </c>
      <c r="G70" s="18">
        <f>IF($C70="","",$D70+$E70-$F70)</f>
        <v/>
      </c>
    </row>
    <row r="71">
      <c r="B71" s="4">
        <f>IF(Artikeldatenbank!B71="","",Artikeldatenbank!B71)</f>
        <v/>
      </c>
      <c r="C71" s="10">
        <f>IF(Artikeldatenbank!C71="","",Artikeldatenbank!C71)</f>
        <v/>
      </c>
      <c r="D71" s="17" t="n"/>
      <c r="E71" s="11">
        <f>IF($C71="","",SUMIFS('Eingänge &amp; Ausgänge'!$D$4:$D$2003,'Eingänge &amp; Ausgänge'!$C$4:$C$2003,$C71))</f>
        <v/>
      </c>
      <c r="F71" s="11">
        <f>IF($C71="","",SUMIFS('Eingänge &amp; Ausgänge'!$E$4:$E$2003,'Eingänge &amp; Ausgänge'!$C$4:$C$2003,$C71))</f>
        <v/>
      </c>
      <c r="G71" s="18">
        <f>IF($C71="","",$D71+$E71-$F71)</f>
        <v/>
      </c>
    </row>
    <row r="72">
      <c r="B72" s="4">
        <f>IF(Artikeldatenbank!B72="","",Artikeldatenbank!B72)</f>
        <v/>
      </c>
      <c r="C72" s="10">
        <f>IF(Artikeldatenbank!C72="","",Artikeldatenbank!C72)</f>
        <v/>
      </c>
      <c r="D72" s="17" t="n"/>
      <c r="E72" s="11">
        <f>IF($C72="","",SUMIFS('Eingänge &amp; Ausgänge'!$D$4:$D$2003,'Eingänge &amp; Ausgänge'!$C$4:$C$2003,$C72))</f>
        <v/>
      </c>
      <c r="F72" s="11">
        <f>IF($C72="","",SUMIFS('Eingänge &amp; Ausgänge'!$E$4:$E$2003,'Eingänge &amp; Ausgänge'!$C$4:$C$2003,$C72))</f>
        <v/>
      </c>
      <c r="G72" s="18">
        <f>IF($C72="","",$D72+$E72-$F72)</f>
        <v/>
      </c>
    </row>
    <row r="73">
      <c r="B73" s="4">
        <f>IF(Artikeldatenbank!B73="","",Artikeldatenbank!B73)</f>
        <v/>
      </c>
      <c r="C73" s="10">
        <f>IF(Artikeldatenbank!C73="","",Artikeldatenbank!C73)</f>
        <v/>
      </c>
      <c r="D73" s="17" t="n"/>
      <c r="E73" s="11">
        <f>IF($C73="","",SUMIFS('Eingänge &amp; Ausgänge'!$D$4:$D$2003,'Eingänge &amp; Ausgänge'!$C$4:$C$2003,$C73))</f>
        <v/>
      </c>
      <c r="F73" s="11">
        <f>IF($C73="","",SUMIFS('Eingänge &amp; Ausgänge'!$E$4:$E$2003,'Eingänge &amp; Ausgänge'!$C$4:$C$2003,$C73))</f>
        <v/>
      </c>
      <c r="G73" s="18">
        <f>IF($C73="","",$D73+$E73-$F73)</f>
        <v/>
      </c>
    </row>
    <row r="74">
      <c r="B74" s="4">
        <f>IF(Artikeldatenbank!B74="","",Artikeldatenbank!B74)</f>
        <v/>
      </c>
      <c r="C74" s="10">
        <f>IF(Artikeldatenbank!C74="","",Artikeldatenbank!C74)</f>
        <v/>
      </c>
      <c r="D74" s="17" t="n"/>
      <c r="E74" s="11">
        <f>IF($C74="","",SUMIFS('Eingänge &amp; Ausgänge'!$D$4:$D$2003,'Eingänge &amp; Ausgänge'!$C$4:$C$2003,$C74))</f>
        <v/>
      </c>
      <c r="F74" s="11">
        <f>IF($C74="","",SUMIFS('Eingänge &amp; Ausgänge'!$E$4:$E$2003,'Eingänge &amp; Ausgänge'!$C$4:$C$2003,$C74))</f>
        <v/>
      </c>
      <c r="G74" s="18">
        <f>IF($C74="","",$D74+$E74-$F74)</f>
        <v/>
      </c>
    </row>
    <row r="75">
      <c r="B75" s="4">
        <f>IF(Artikeldatenbank!B75="","",Artikeldatenbank!B75)</f>
        <v/>
      </c>
      <c r="C75" s="10">
        <f>IF(Artikeldatenbank!C75="","",Artikeldatenbank!C75)</f>
        <v/>
      </c>
      <c r="D75" s="17" t="n"/>
      <c r="E75" s="11">
        <f>IF($C75="","",SUMIFS('Eingänge &amp; Ausgänge'!$D$4:$D$2003,'Eingänge &amp; Ausgänge'!$C$4:$C$2003,$C75))</f>
        <v/>
      </c>
      <c r="F75" s="11">
        <f>IF($C75="","",SUMIFS('Eingänge &amp; Ausgänge'!$E$4:$E$2003,'Eingänge &amp; Ausgänge'!$C$4:$C$2003,$C75))</f>
        <v/>
      </c>
      <c r="G75" s="18">
        <f>IF($C75="","",$D75+$E75-$F75)</f>
        <v/>
      </c>
    </row>
    <row r="76">
      <c r="B76" s="4">
        <f>IF(Artikeldatenbank!B76="","",Artikeldatenbank!B76)</f>
        <v/>
      </c>
      <c r="C76" s="10">
        <f>IF(Artikeldatenbank!C76="","",Artikeldatenbank!C76)</f>
        <v/>
      </c>
      <c r="D76" s="17" t="n"/>
      <c r="E76" s="11">
        <f>IF($C76="","",SUMIFS('Eingänge &amp; Ausgänge'!$D$4:$D$2003,'Eingänge &amp; Ausgänge'!$C$4:$C$2003,$C76))</f>
        <v/>
      </c>
      <c r="F76" s="11">
        <f>IF($C76="","",SUMIFS('Eingänge &amp; Ausgänge'!$E$4:$E$2003,'Eingänge &amp; Ausgänge'!$C$4:$C$2003,$C76))</f>
        <v/>
      </c>
      <c r="G76" s="18">
        <f>IF($C76="","",$D76+$E76-$F76)</f>
        <v/>
      </c>
    </row>
    <row r="77">
      <c r="B77" s="4">
        <f>IF(Artikeldatenbank!B77="","",Artikeldatenbank!B77)</f>
        <v/>
      </c>
      <c r="C77" s="10">
        <f>IF(Artikeldatenbank!C77="","",Artikeldatenbank!C77)</f>
        <v/>
      </c>
      <c r="D77" s="17" t="n"/>
      <c r="E77" s="11">
        <f>IF($C77="","",SUMIFS('Eingänge &amp; Ausgänge'!$D$4:$D$2003,'Eingänge &amp; Ausgänge'!$C$4:$C$2003,$C77))</f>
        <v/>
      </c>
      <c r="F77" s="11">
        <f>IF($C77="","",SUMIFS('Eingänge &amp; Ausgänge'!$E$4:$E$2003,'Eingänge &amp; Ausgänge'!$C$4:$C$2003,$C77))</f>
        <v/>
      </c>
      <c r="G77" s="18">
        <f>IF($C77="","",$D77+$E77-$F77)</f>
        <v/>
      </c>
    </row>
    <row r="78">
      <c r="B78" s="4">
        <f>IF(Artikeldatenbank!B78="","",Artikeldatenbank!B78)</f>
        <v/>
      </c>
      <c r="C78" s="10">
        <f>IF(Artikeldatenbank!C78="","",Artikeldatenbank!C78)</f>
        <v/>
      </c>
      <c r="D78" s="17" t="n"/>
      <c r="E78" s="11">
        <f>IF($C78="","",SUMIFS('Eingänge &amp; Ausgänge'!$D$4:$D$2003,'Eingänge &amp; Ausgänge'!$C$4:$C$2003,$C78))</f>
        <v/>
      </c>
      <c r="F78" s="11">
        <f>IF($C78="","",SUMIFS('Eingänge &amp; Ausgänge'!$E$4:$E$2003,'Eingänge &amp; Ausgänge'!$C$4:$C$2003,$C78))</f>
        <v/>
      </c>
      <c r="G78" s="18">
        <f>IF($C78="","",$D78+$E78-$F78)</f>
        <v/>
      </c>
    </row>
    <row r="79">
      <c r="B79" s="4">
        <f>IF(Artikeldatenbank!B79="","",Artikeldatenbank!B79)</f>
        <v/>
      </c>
      <c r="C79" s="10">
        <f>IF(Artikeldatenbank!C79="","",Artikeldatenbank!C79)</f>
        <v/>
      </c>
      <c r="D79" s="17" t="n"/>
      <c r="E79" s="11">
        <f>IF($C79="","",SUMIFS('Eingänge &amp; Ausgänge'!$D$4:$D$2003,'Eingänge &amp; Ausgänge'!$C$4:$C$2003,$C79))</f>
        <v/>
      </c>
      <c r="F79" s="11">
        <f>IF($C79="","",SUMIFS('Eingänge &amp; Ausgänge'!$E$4:$E$2003,'Eingänge &amp; Ausgänge'!$C$4:$C$2003,$C79))</f>
        <v/>
      </c>
      <c r="G79" s="18">
        <f>IF($C79="","",$D79+$E79-$F79)</f>
        <v/>
      </c>
    </row>
    <row r="80">
      <c r="B80" s="4">
        <f>IF(Artikeldatenbank!B80="","",Artikeldatenbank!B80)</f>
        <v/>
      </c>
      <c r="C80" s="10">
        <f>IF(Artikeldatenbank!C80="","",Artikeldatenbank!C80)</f>
        <v/>
      </c>
      <c r="D80" s="17" t="n"/>
      <c r="E80" s="11">
        <f>IF($C80="","",SUMIFS('Eingänge &amp; Ausgänge'!$D$4:$D$2003,'Eingänge &amp; Ausgänge'!$C$4:$C$2003,$C80))</f>
        <v/>
      </c>
      <c r="F80" s="11">
        <f>IF($C80="","",SUMIFS('Eingänge &amp; Ausgänge'!$E$4:$E$2003,'Eingänge &amp; Ausgänge'!$C$4:$C$2003,$C80))</f>
        <v/>
      </c>
      <c r="G80" s="18">
        <f>IF($C80="","",$D80+$E80-$F80)</f>
        <v/>
      </c>
    </row>
    <row r="81">
      <c r="B81" s="4">
        <f>IF(Artikeldatenbank!B81="","",Artikeldatenbank!B81)</f>
        <v/>
      </c>
      <c r="C81" s="10">
        <f>IF(Artikeldatenbank!C81="","",Artikeldatenbank!C81)</f>
        <v/>
      </c>
      <c r="D81" s="17" t="n"/>
      <c r="E81" s="11">
        <f>IF($C81="","",SUMIFS('Eingänge &amp; Ausgänge'!$D$4:$D$2003,'Eingänge &amp; Ausgänge'!$C$4:$C$2003,$C81))</f>
        <v/>
      </c>
      <c r="F81" s="11">
        <f>IF($C81="","",SUMIFS('Eingänge &amp; Ausgänge'!$E$4:$E$2003,'Eingänge &amp; Ausgänge'!$C$4:$C$2003,$C81))</f>
        <v/>
      </c>
      <c r="G81" s="18">
        <f>IF($C81="","",$D81+$E81-$F81)</f>
        <v/>
      </c>
    </row>
    <row r="82">
      <c r="B82" s="4">
        <f>IF(Artikeldatenbank!B82="","",Artikeldatenbank!B82)</f>
        <v/>
      </c>
      <c r="C82" s="10">
        <f>IF(Artikeldatenbank!C82="","",Artikeldatenbank!C82)</f>
        <v/>
      </c>
      <c r="D82" s="17" t="n"/>
      <c r="E82" s="11">
        <f>IF($C82="","",SUMIFS('Eingänge &amp; Ausgänge'!$D$4:$D$2003,'Eingänge &amp; Ausgänge'!$C$4:$C$2003,$C82))</f>
        <v/>
      </c>
      <c r="F82" s="11">
        <f>IF($C82="","",SUMIFS('Eingänge &amp; Ausgänge'!$E$4:$E$2003,'Eingänge &amp; Ausgänge'!$C$4:$C$2003,$C82))</f>
        <v/>
      </c>
      <c r="G82" s="18">
        <f>IF($C82="","",$D82+$E82-$F82)</f>
        <v/>
      </c>
    </row>
    <row r="83">
      <c r="B83" s="4">
        <f>IF(Artikeldatenbank!B83="","",Artikeldatenbank!B83)</f>
        <v/>
      </c>
      <c r="C83" s="10">
        <f>IF(Artikeldatenbank!C83="","",Artikeldatenbank!C83)</f>
        <v/>
      </c>
      <c r="D83" s="17" t="n"/>
      <c r="E83" s="11">
        <f>IF($C83="","",SUMIFS('Eingänge &amp; Ausgänge'!$D$4:$D$2003,'Eingänge &amp; Ausgänge'!$C$4:$C$2003,$C83))</f>
        <v/>
      </c>
      <c r="F83" s="11">
        <f>IF($C83="","",SUMIFS('Eingänge &amp; Ausgänge'!$E$4:$E$2003,'Eingänge &amp; Ausgänge'!$C$4:$C$2003,$C83))</f>
        <v/>
      </c>
      <c r="G83" s="18">
        <f>IF($C83="","",$D83+$E83-$F83)</f>
        <v/>
      </c>
    </row>
    <row r="84">
      <c r="B84" s="4">
        <f>IF(Artikeldatenbank!B84="","",Artikeldatenbank!B84)</f>
        <v/>
      </c>
      <c r="C84" s="10">
        <f>IF(Artikeldatenbank!C84="","",Artikeldatenbank!C84)</f>
        <v/>
      </c>
      <c r="D84" s="17" t="n"/>
      <c r="E84" s="11">
        <f>IF($C84="","",SUMIFS('Eingänge &amp; Ausgänge'!$D$4:$D$2003,'Eingänge &amp; Ausgänge'!$C$4:$C$2003,$C84))</f>
        <v/>
      </c>
      <c r="F84" s="11">
        <f>IF($C84="","",SUMIFS('Eingänge &amp; Ausgänge'!$E$4:$E$2003,'Eingänge &amp; Ausgänge'!$C$4:$C$2003,$C84))</f>
        <v/>
      </c>
      <c r="G84" s="18">
        <f>IF($C84="","",$D84+$E84-$F84)</f>
        <v/>
      </c>
    </row>
    <row r="85">
      <c r="B85" s="4">
        <f>IF(Artikeldatenbank!B85="","",Artikeldatenbank!B85)</f>
        <v/>
      </c>
      <c r="C85" s="10">
        <f>IF(Artikeldatenbank!C85="","",Artikeldatenbank!C85)</f>
        <v/>
      </c>
      <c r="D85" s="17" t="n"/>
      <c r="E85" s="11">
        <f>IF($C85="","",SUMIFS('Eingänge &amp; Ausgänge'!$D$4:$D$2003,'Eingänge &amp; Ausgänge'!$C$4:$C$2003,$C85))</f>
        <v/>
      </c>
      <c r="F85" s="11">
        <f>IF($C85="","",SUMIFS('Eingänge &amp; Ausgänge'!$E$4:$E$2003,'Eingänge &amp; Ausgänge'!$C$4:$C$2003,$C85))</f>
        <v/>
      </c>
      <c r="G85" s="18">
        <f>IF($C85="","",$D85+$E85-$F85)</f>
        <v/>
      </c>
    </row>
    <row r="86">
      <c r="B86" s="4">
        <f>IF(Artikeldatenbank!B86="","",Artikeldatenbank!B86)</f>
        <v/>
      </c>
      <c r="C86" s="10">
        <f>IF(Artikeldatenbank!C86="","",Artikeldatenbank!C86)</f>
        <v/>
      </c>
      <c r="D86" s="17" t="n"/>
      <c r="E86" s="11">
        <f>IF($C86="","",SUMIFS('Eingänge &amp; Ausgänge'!$D$4:$D$2003,'Eingänge &amp; Ausgänge'!$C$4:$C$2003,$C86))</f>
        <v/>
      </c>
      <c r="F86" s="11">
        <f>IF($C86="","",SUMIFS('Eingänge &amp; Ausgänge'!$E$4:$E$2003,'Eingänge &amp; Ausgänge'!$C$4:$C$2003,$C86))</f>
        <v/>
      </c>
      <c r="G86" s="18">
        <f>IF($C86="","",$D86+$E86-$F86)</f>
        <v/>
      </c>
    </row>
    <row r="87">
      <c r="B87" s="4">
        <f>IF(Artikeldatenbank!B87="","",Artikeldatenbank!B87)</f>
        <v/>
      </c>
      <c r="C87" s="10">
        <f>IF(Artikeldatenbank!C87="","",Artikeldatenbank!C87)</f>
        <v/>
      </c>
      <c r="D87" s="17" t="n"/>
      <c r="E87" s="11">
        <f>IF($C87="","",SUMIFS('Eingänge &amp; Ausgänge'!$D$4:$D$2003,'Eingänge &amp; Ausgänge'!$C$4:$C$2003,$C87))</f>
        <v/>
      </c>
      <c r="F87" s="11">
        <f>IF($C87="","",SUMIFS('Eingänge &amp; Ausgänge'!$E$4:$E$2003,'Eingänge &amp; Ausgänge'!$C$4:$C$2003,$C87))</f>
        <v/>
      </c>
      <c r="G87" s="18">
        <f>IF($C87="","",$D87+$E87-$F87)</f>
        <v/>
      </c>
    </row>
    <row r="88">
      <c r="B88" s="4">
        <f>IF(Artikeldatenbank!B88="","",Artikeldatenbank!B88)</f>
        <v/>
      </c>
      <c r="C88" s="10">
        <f>IF(Artikeldatenbank!C88="","",Artikeldatenbank!C88)</f>
        <v/>
      </c>
      <c r="D88" s="17" t="n"/>
      <c r="E88" s="11">
        <f>IF($C88="","",SUMIFS('Eingänge &amp; Ausgänge'!$D$4:$D$2003,'Eingänge &amp; Ausgänge'!$C$4:$C$2003,$C88))</f>
        <v/>
      </c>
      <c r="F88" s="11">
        <f>IF($C88="","",SUMIFS('Eingänge &amp; Ausgänge'!$E$4:$E$2003,'Eingänge &amp; Ausgänge'!$C$4:$C$2003,$C88))</f>
        <v/>
      </c>
      <c r="G88" s="18">
        <f>IF($C88="","",$D88+$E88-$F88)</f>
        <v/>
      </c>
    </row>
    <row r="89">
      <c r="B89" s="4">
        <f>IF(Artikeldatenbank!B89="","",Artikeldatenbank!B89)</f>
        <v/>
      </c>
      <c r="C89" s="10">
        <f>IF(Artikeldatenbank!C89="","",Artikeldatenbank!C89)</f>
        <v/>
      </c>
      <c r="D89" s="17" t="n"/>
      <c r="E89" s="11">
        <f>IF($C89="","",SUMIFS('Eingänge &amp; Ausgänge'!$D$4:$D$2003,'Eingänge &amp; Ausgänge'!$C$4:$C$2003,$C89))</f>
        <v/>
      </c>
      <c r="F89" s="11">
        <f>IF($C89="","",SUMIFS('Eingänge &amp; Ausgänge'!$E$4:$E$2003,'Eingänge &amp; Ausgänge'!$C$4:$C$2003,$C89))</f>
        <v/>
      </c>
      <c r="G89" s="18">
        <f>IF($C89="","",$D89+$E89-$F89)</f>
        <v/>
      </c>
    </row>
    <row r="90">
      <c r="B90" s="4">
        <f>IF(Artikeldatenbank!B90="","",Artikeldatenbank!B90)</f>
        <v/>
      </c>
      <c r="C90" s="10">
        <f>IF(Artikeldatenbank!C90="","",Artikeldatenbank!C90)</f>
        <v/>
      </c>
      <c r="D90" s="17" t="n"/>
      <c r="E90" s="11">
        <f>IF($C90="","",SUMIFS('Eingänge &amp; Ausgänge'!$D$4:$D$2003,'Eingänge &amp; Ausgänge'!$C$4:$C$2003,$C90))</f>
        <v/>
      </c>
      <c r="F90" s="11">
        <f>IF($C90="","",SUMIFS('Eingänge &amp; Ausgänge'!$E$4:$E$2003,'Eingänge &amp; Ausgänge'!$C$4:$C$2003,$C90))</f>
        <v/>
      </c>
      <c r="G90" s="18">
        <f>IF($C90="","",$D90+$E90-$F90)</f>
        <v/>
      </c>
    </row>
    <row r="91">
      <c r="B91" s="4">
        <f>IF(Artikeldatenbank!B91="","",Artikeldatenbank!B91)</f>
        <v/>
      </c>
      <c r="C91" s="10">
        <f>IF(Artikeldatenbank!C91="","",Artikeldatenbank!C91)</f>
        <v/>
      </c>
      <c r="D91" s="17" t="n"/>
      <c r="E91" s="11">
        <f>IF($C91="","",SUMIFS('Eingänge &amp; Ausgänge'!$D$4:$D$2003,'Eingänge &amp; Ausgänge'!$C$4:$C$2003,$C91))</f>
        <v/>
      </c>
      <c r="F91" s="11">
        <f>IF($C91="","",SUMIFS('Eingänge &amp; Ausgänge'!$E$4:$E$2003,'Eingänge &amp; Ausgänge'!$C$4:$C$2003,$C91))</f>
        <v/>
      </c>
      <c r="G91" s="18">
        <f>IF($C91="","",$D91+$E91-$F91)</f>
        <v/>
      </c>
    </row>
    <row r="92">
      <c r="B92" s="4">
        <f>IF(Artikeldatenbank!B92="","",Artikeldatenbank!B92)</f>
        <v/>
      </c>
      <c r="C92" s="10">
        <f>IF(Artikeldatenbank!C92="","",Artikeldatenbank!C92)</f>
        <v/>
      </c>
      <c r="D92" s="17" t="n"/>
      <c r="E92" s="11">
        <f>IF($C92="","",SUMIFS('Eingänge &amp; Ausgänge'!$D$4:$D$2003,'Eingänge &amp; Ausgänge'!$C$4:$C$2003,$C92))</f>
        <v/>
      </c>
      <c r="F92" s="11">
        <f>IF($C92="","",SUMIFS('Eingänge &amp; Ausgänge'!$E$4:$E$2003,'Eingänge &amp; Ausgänge'!$C$4:$C$2003,$C92))</f>
        <v/>
      </c>
      <c r="G92" s="18">
        <f>IF($C92="","",$D92+$E92-$F92)</f>
        <v/>
      </c>
    </row>
    <row r="93">
      <c r="B93" s="4">
        <f>IF(Artikeldatenbank!B93="","",Artikeldatenbank!B93)</f>
        <v/>
      </c>
      <c r="C93" s="10">
        <f>IF(Artikeldatenbank!C93="","",Artikeldatenbank!C93)</f>
        <v/>
      </c>
      <c r="D93" s="17" t="n"/>
      <c r="E93" s="11">
        <f>IF($C93="","",SUMIFS('Eingänge &amp; Ausgänge'!$D$4:$D$2003,'Eingänge &amp; Ausgänge'!$C$4:$C$2003,$C93))</f>
        <v/>
      </c>
      <c r="F93" s="11">
        <f>IF($C93="","",SUMIFS('Eingänge &amp; Ausgänge'!$E$4:$E$2003,'Eingänge &amp; Ausgänge'!$C$4:$C$2003,$C93))</f>
        <v/>
      </c>
      <c r="G93" s="18">
        <f>IF($C93="","",$D93+$E93-$F93)</f>
        <v/>
      </c>
    </row>
    <row r="94">
      <c r="B94" s="4">
        <f>IF(Artikeldatenbank!B94="","",Artikeldatenbank!B94)</f>
        <v/>
      </c>
      <c r="C94" s="10">
        <f>IF(Artikeldatenbank!C94="","",Artikeldatenbank!C94)</f>
        <v/>
      </c>
      <c r="D94" s="17" t="n"/>
      <c r="E94" s="11">
        <f>IF($C94="","",SUMIFS('Eingänge &amp; Ausgänge'!$D$4:$D$2003,'Eingänge &amp; Ausgänge'!$C$4:$C$2003,$C94))</f>
        <v/>
      </c>
      <c r="F94" s="11">
        <f>IF($C94="","",SUMIFS('Eingänge &amp; Ausgänge'!$E$4:$E$2003,'Eingänge &amp; Ausgänge'!$C$4:$C$2003,$C94))</f>
        <v/>
      </c>
      <c r="G94" s="18">
        <f>IF($C94="","",$D94+$E94-$F94)</f>
        <v/>
      </c>
    </row>
    <row r="95">
      <c r="B95" s="4">
        <f>IF(Artikeldatenbank!B95="","",Artikeldatenbank!B95)</f>
        <v/>
      </c>
      <c r="C95" s="10">
        <f>IF(Artikeldatenbank!C95="","",Artikeldatenbank!C95)</f>
        <v/>
      </c>
      <c r="D95" s="17" t="n"/>
      <c r="E95" s="11">
        <f>IF($C95="","",SUMIFS('Eingänge &amp; Ausgänge'!$D$4:$D$2003,'Eingänge &amp; Ausgänge'!$C$4:$C$2003,$C95))</f>
        <v/>
      </c>
      <c r="F95" s="11">
        <f>IF($C95="","",SUMIFS('Eingänge &amp; Ausgänge'!$E$4:$E$2003,'Eingänge &amp; Ausgänge'!$C$4:$C$2003,$C95))</f>
        <v/>
      </c>
      <c r="G95" s="18">
        <f>IF($C95="","",$D95+$E95-$F95)</f>
        <v/>
      </c>
    </row>
    <row r="96">
      <c r="B96" s="4">
        <f>IF(Artikeldatenbank!B96="","",Artikeldatenbank!B96)</f>
        <v/>
      </c>
      <c r="C96" s="10">
        <f>IF(Artikeldatenbank!C96="","",Artikeldatenbank!C96)</f>
        <v/>
      </c>
      <c r="D96" s="17" t="n"/>
      <c r="E96" s="11">
        <f>IF($C96="","",SUMIFS('Eingänge &amp; Ausgänge'!$D$4:$D$2003,'Eingänge &amp; Ausgänge'!$C$4:$C$2003,$C96))</f>
        <v/>
      </c>
      <c r="F96" s="11">
        <f>IF($C96="","",SUMIFS('Eingänge &amp; Ausgänge'!$E$4:$E$2003,'Eingänge &amp; Ausgänge'!$C$4:$C$2003,$C96))</f>
        <v/>
      </c>
      <c r="G96" s="18">
        <f>IF($C96="","",$D96+$E96-$F96)</f>
        <v/>
      </c>
    </row>
    <row r="97">
      <c r="B97" s="4">
        <f>IF(Artikeldatenbank!B97="","",Artikeldatenbank!B97)</f>
        <v/>
      </c>
      <c r="C97" s="10">
        <f>IF(Artikeldatenbank!C97="","",Artikeldatenbank!C97)</f>
        <v/>
      </c>
      <c r="D97" s="17" t="n"/>
      <c r="E97" s="11">
        <f>IF($C97="","",SUMIFS('Eingänge &amp; Ausgänge'!$D$4:$D$2003,'Eingänge &amp; Ausgänge'!$C$4:$C$2003,$C97))</f>
        <v/>
      </c>
      <c r="F97" s="11">
        <f>IF($C97="","",SUMIFS('Eingänge &amp; Ausgänge'!$E$4:$E$2003,'Eingänge &amp; Ausgänge'!$C$4:$C$2003,$C97))</f>
        <v/>
      </c>
      <c r="G97" s="18">
        <f>IF($C97="","",$D97+$E97-$F97)</f>
        <v/>
      </c>
    </row>
    <row r="98">
      <c r="B98" s="4">
        <f>IF(Artikeldatenbank!B98="","",Artikeldatenbank!B98)</f>
        <v/>
      </c>
      <c r="C98" s="10">
        <f>IF(Artikeldatenbank!C98="","",Artikeldatenbank!C98)</f>
        <v/>
      </c>
      <c r="D98" s="17" t="n"/>
      <c r="E98" s="11">
        <f>IF($C98="","",SUMIFS('Eingänge &amp; Ausgänge'!$D$4:$D$2003,'Eingänge &amp; Ausgänge'!$C$4:$C$2003,$C98))</f>
        <v/>
      </c>
      <c r="F98" s="11">
        <f>IF($C98="","",SUMIFS('Eingänge &amp; Ausgänge'!$E$4:$E$2003,'Eingänge &amp; Ausgänge'!$C$4:$C$2003,$C98))</f>
        <v/>
      </c>
      <c r="G98" s="18">
        <f>IF($C98="","",$D98+$E98-$F98)</f>
        <v/>
      </c>
    </row>
    <row r="99">
      <c r="B99" s="4">
        <f>IF(Artikeldatenbank!B99="","",Artikeldatenbank!B99)</f>
        <v/>
      </c>
      <c r="C99" s="10">
        <f>IF(Artikeldatenbank!C99="","",Artikeldatenbank!C99)</f>
        <v/>
      </c>
      <c r="D99" s="17" t="n"/>
      <c r="E99" s="11">
        <f>IF($C99="","",SUMIFS('Eingänge &amp; Ausgänge'!$D$4:$D$2003,'Eingänge &amp; Ausgänge'!$C$4:$C$2003,$C99))</f>
        <v/>
      </c>
      <c r="F99" s="11">
        <f>IF($C99="","",SUMIFS('Eingänge &amp; Ausgänge'!$E$4:$E$2003,'Eingänge &amp; Ausgänge'!$C$4:$C$2003,$C99))</f>
        <v/>
      </c>
      <c r="G99" s="18">
        <f>IF($C99="","",$D99+$E99-$F99)</f>
        <v/>
      </c>
    </row>
    <row r="100">
      <c r="B100" s="4">
        <f>IF(Artikeldatenbank!B100="","",Artikeldatenbank!B100)</f>
        <v/>
      </c>
      <c r="C100" s="10">
        <f>IF(Artikeldatenbank!C100="","",Artikeldatenbank!C100)</f>
        <v/>
      </c>
      <c r="D100" s="17" t="n"/>
      <c r="E100" s="11">
        <f>IF($C100="","",SUMIFS('Eingänge &amp; Ausgänge'!$D$4:$D$2003,'Eingänge &amp; Ausgänge'!$C$4:$C$2003,$C100))</f>
        <v/>
      </c>
      <c r="F100" s="11">
        <f>IF($C100="","",SUMIFS('Eingänge &amp; Ausgänge'!$E$4:$E$2003,'Eingänge &amp; Ausgänge'!$C$4:$C$2003,$C100))</f>
        <v/>
      </c>
      <c r="G100" s="18">
        <f>IF($C100="","",$D100+$E100-$F100)</f>
        <v/>
      </c>
    </row>
    <row r="101">
      <c r="B101" s="4">
        <f>IF(Artikeldatenbank!B101="","",Artikeldatenbank!B101)</f>
        <v/>
      </c>
      <c r="C101" s="10">
        <f>IF(Artikeldatenbank!C101="","",Artikeldatenbank!C101)</f>
        <v/>
      </c>
      <c r="D101" s="17" t="n"/>
      <c r="E101" s="11">
        <f>IF($C101="","",SUMIFS('Eingänge &amp; Ausgänge'!$D$4:$D$2003,'Eingänge &amp; Ausgänge'!$C$4:$C$2003,$C101))</f>
        <v/>
      </c>
      <c r="F101" s="11">
        <f>IF($C101="","",SUMIFS('Eingänge &amp; Ausgänge'!$E$4:$E$2003,'Eingänge &amp; Ausgänge'!$C$4:$C$2003,$C101))</f>
        <v/>
      </c>
      <c r="G101" s="18">
        <f>IF($C101="","",$D101+$E101-$F101)</f>
        <v/>
      </c>
    </row>
    <row r="102">
      <c r="B102" s="4">
        <f>IF(Artikeldatenbank!B102="","",Artikeldatenbank!B102)</f>
        <v/>
      </c>
      <c r="C102" s="10">
        <f>IF(Artikeldatenbank!C102="","",Artikeldatenbank!C102)</f>
        <v/>
      </c>
      <c r="D102" s="17" t="n"/>
      <c r="E102" s="11">
        <f>IF($C102="","",SUMIFS('Eingänge &amp; Ausgänge'!$D$4:$D$2003,'Eingänge &amp; Ausgänge'!$C$4:$C$2003,$C102))</f>
        <v/>
      </c>
      <c r="F102" s="11">
        <f>IF($C102="","",SUMIFS('Eingänge &amp; Ausgänge'!$E$4:$E$2003,'Eingänge &amp; Ausgänge'!$C$4:$C$2003,$C102))</f>
        <v/>
      </c>
      <c r="G102" s="18">
        <f>IF($C102="","",$D102+$E102-$F102)</f>
        <v/>
      </c>
    </row>
    <row r="103">
      <c r="B103" s="4">
        <f>IF(Artikeldatenbank!B103="","",Artikeldatenbank!B103)</f>
        <v/>
      </c>
      <c r="C103" s="10">
        <f>IF(Artikeldatenbank!C103="","",Artikeldatenbank!C103)</f>
        <v/>
      </c>
      <c r="D103" s="17" t="n"/>
      <c r="E103" s="11">
        <f>IF($C103="","",SUMIFS('Eingänge &amp; Ausgänge'!$D$4:$D$2003,'Eingänge &amp; Ausgänge'!$C$4:$C$2003,$C103))</f>
        <v/>
      </c>
      <c r="F103" s="11">
        <f>IF($C103="","",SUMIFS('Eingänge &amp; Ausgänge'!$E$4:$E$2003,'Eingänge &amp; Ausgänge'!$C$4:$C$2003,$C103))</f>
        <v/>
      </c>
      <c r="G103" s="18">
        <f>IF($C103="","",$D103+$E103-$F103)</f>
        <v/>
      </c>
    </row>
    <row r="104">
      <c r="B104" s="4">
        <f>IF(Artikeldatenbank!B104="","",Artikeldatenbank!B104)</f>
        <v/>
      </c>
      <c r="C104" s="10">
        <f>IF(Artikeldatenbank!C104="","",Artikeldatenbank!C104)</f>
        <v/>
      </c>
      <c r="D104" s="17" t="n"/>
      <c r="E104" s="11">
        <f>IF($C104="","",SUMIFS('Eingänge &amp; Ausgänge'!$D$4:$D$2003,'Eingänge &amp; Ausgänge'!$C$4:$C$2003,$C104))</f>
        <v/>
      </c>
      <c r="F104" s="11">
        <f>IF($C104="","",SUMIFS('Eingänge &amp; Ausgänge'!$E$4:$E$2003,'Eingänge &amp; Ausgänge'!$C$4:$C$2003,$C104))</f>
        <v/>
      </c>
      <c r="G104" s="18">
        <f>IF($C104="","",$D104+$E104-$F104)</f>
        <v/>
      </c>
    </row>
    <row r="105">
      <c r="B105" s="4">
        <f>IF(Artikeldatenbank!B105="","",Artikeldatenbank!B105)</f>
        <v/>
      </c>
      <c r="C105" s="10">
        <f>IF(Artikeldatenbank!C105="","",Artikeldatenbank!C105)</f>
        <v/>
      </c>
      <c r="D105" s="17" t="n"/>
      <c r="E105" s="11">
        <f>IF($C105="","",SUMIFS('Eingänge &amp; Ausgänge'!$D$4:$D$2003,'Eingänge &amp; Ausgänge'!$C$4:$C$2003,$C105))</f>
        <v/>
      </c>
      <c r="F105" s="11">
        <f>IF($C105="","",SUMIFS('Eingänge &amp; Ausgänge'!$E$4:$E$2003,'Eingänge &amp; Ausgänge'!$C$4:$C$2003,$C105))</f>
        <v/>
      </c>
      <c r="G105" s="18">
        <f>IF($C105="","",$D105+$E105-$F105)</f>
        <v/>
      </c>
    </row>
    <row r="106">
      <c r="B106" s="4">
        <f>IF(Artikeldatenbank!B106="","",Artikeldatenbank!B106)</f>
        <v/>
      </c>
      <c r="C106" s="10">
        <f>IF(Artikeldatenbank!C106="","",Artikeldatenbank!C106)</f>
        <v/>
      </c>
      <c r="D106" s="17" t="n"/>
      <c r="E106" s="11">
        <f>IF($C106="","",SUMIFS('Eingänge &amp; Ausgänge'!$D$4:$D$2003,'Eingänge &amp; Ausgänge'!$C$4:$C$2003,$C106))</f>
        <v/>
      </c>
      <c r="F106" s="11">
        <f>IF($C106="","",SUMIFS('Eingänge &amp; Ausgänge'!$E$4:$E$2003,'Eingänge &amp; Ausgänge'!$C$4:$C$2003,$C106))</f>
        <v/>
      </c>
      <c r="G106" s="18">
        <f>IF($C106="","",$D106+$E106-$F106)</f>
        <v/>
      </c>
    </row>
    <row r="107">
      <c r="B107" s="4">
        <f>IF(Artikeldatenbank!B107="","",Artikeldatenbank!B107)</f>
        <v/>
      </c>
      <c r="C107" s="10">
        <f>IF(Artikeldatenbank!C107="","",Artikeldatenbank!C107)</f>
        <v/>
      </c>
      <c r="D107" s="17" t="n"/>
      <c r="E107" s="11">
        <f>IF($C107="","",SUMIFS('Eingänge &amp; Ausgänge'!$D$4:$D$2003,'Eingänge &amp; Ausgänge'!$C$4:$C$2003,$C107))</f>
        <v/>
      </c>
      <c r="F107" s="11">
        <f>IF($C107="","",SUMIFS('Eingänge &amp; Ausgänge'!$E$4:$E$2003,'Eingänge &amp; Ausgänge'!$C$4:$C$2003,$C107))</f>
        <v/>
      </c>
      <c r="G107" s="18">
        <f>IF($C107="","",$D107+$E107-$F107)</f>
        <v/>
      </c>
    </row>
    <row r="108">
      <c r="B108" s="4">
        <f>IF(Artikeldatenbank!B108="","",Artikeldatenbank!B108)</f>
        <v/>
      </c>
      <c r="C108" s="10">
        <f>IF(Artikeldatenbank!C108="","",Artikeldatenbank!C108)</f>
        <v/>
      </c>
      <c r="D108" s="17" t="n"/>
      <c r="E108" s="11">
        <f>IF($C108="","",SUMIFS('Eingänge &amp; Ausgänge'!$D$4:$D$2003,'Eingänge &amp; Ausgänge'!$C$4:$C$2003,$C108))</f>
        <v/>
      </c>
      <c r="F108" s="11">
        <f>IF($C108="","",SUMIFS('Eingänge &amp; Ausgänge'!$E$4:$E$2003,'Eingänge &amp; Ausgänge'!$C$4:$C$2003,$C108))</f>
        <v/>
      </c>
      <c r="G108" s="18">
        <f>IF($C108="","",$D108+$E108-$F108)</f>
        <v/>
      </c>
    </row>
    <row r="109">
      <c r="B109" s="4">
        <f>IF(Artikeldatenbank!B109="","",Artikeldatenbank!B109)</f>
        <v/>
      </c>
      <c r="C109" s="10">
        <f>IF(Artikeldatenbank!C109="","",Artikeldatenbank!C109)</f>
        <v/>
      </c>
      <c r="D109" s="17" t="n"/>
      <c r="E109" s="11">
        <f>IF($C109="","",SUMIFS('Eingänge &amp; Ausgänge'!$D$4:$D$2003,'Eingänge &amp; Ausgänge'!$C$4:$C$2003,$C109))</f>
        <v/>
      </c>
      <c r="F109" s="11">
        <f>IF($C109="","",SUMIFS('Eingänge &amp; Ausgänge'!$E$4:$E$2003,'Eingänge &amp; Ausgänge'!$C$4:$C$2003,$C109))</f>
        <v/>
      </c>
      <c r="G109" s="18">
        <f>IF($C109="","",$D109+$E109-$F109)</f>
        <v/>
      </c>
    </row>
    <row r="110">
      <c r="B110" s="4">
        <f>IF(Artikeldatenbank!B110="","",Artikeldatenbank!B110)</f>
        <v/>
      </c>
      <c r="C110" s="10">
        <f>IF(Artikeldatenbank!C110="","",Artikeldatenbank!C110)</f>
        <v/>
      </c>
      <c r="D110" s="17" t="n"/>
      <c r="E110" s="11">
        <f>IF($C110="","",SUMIFS('Eingänge &amp; Ausgänge'!$D$4:$D$2003,'Eingänge &amp; Ausgänge'!$C$4:$C$2003,$C110))</f>
        <v/>
      </c>
      <c r="F110" s="11">
        <f>IF($C110="","",SUMIFS('Eingänge &amp; Ausgänge'!$E$4:$E$2003,'Eingänge &amp; Ausgänge'!$C$4:$C$2003,$C110))</f>
        <v/>
      </c>
      <c r="G110" s="18">
        <f>IF($C110="","",$D110+$E110-$F110)</f>
        <v/>
      </c>
    </row>
    <row r="111">
      <c r="B111" s="4">
        <f>IF(Artikeldatenbank!B111="","",Artikeldatenbank!B111)</f>
        <v/>
      </c>
      <c r="C111" s="10">
        <f>IF(Artikeldatenbank!C111="","",Artikeldatenbank!C111)</f>
        <v/>
      </c>
      <c r="D111" s="17" t="n"/>
      <c r="E111" s="11">
        <f>IF($C111="","",SUMIFS('Eingänge &amp; Ausgänge'!$D$4:$D$2003,'Eingänge &amp; Ausgänge'!$C$4:$C$2003,$C111))</f>
        <v/>
      </c>
      <c r="F111" s="11">
        <f>IF($C111="","",SUMIFS('Eingänge &amp; Ausgänge'!$E$4:$E$2003,'Eingänge &amp; Ausgänge'!$C$4:$C$2003,$C111))</f>
        <v/>
      </c>
      <c r="G111" s="18">
        <f>IF($C111="","",$D111+$E111-$F111)</f>
        <v/>
      </c>
    </row>
    <row r="112">
      <c r="B112" s="4">
        <f>IF(Artikeldatenbank!B112="","",Artikeldatenbank!B112)</f>
        <v/>
      </c>
      <c r="C112" s="10">
        <f>IF(Artikeldatenbank!C112="","",Artikeldatenbank!C112)</f>
        <v/>
      </c>
      <c r="D112" s="17" t="n"/>
      <c r="E112" s="11">
        <f>IF($C112="","",SUMIFS('Eingänge &amp; Ausgänge'!$D$4:$D$2003,'Eingänge &amp; Ausgänge'!$C$4:$C$2003,$C112))</f>
        <v/>
      </c>
      <c r="F112" s="11">
        <f>IF($C112="","",SUMIFS('Eingänge &amp; Ausgänge'!$E$4:$E$2003,'Eingänge &amp; Ausgänge'!$C$4:$C$2003,$C112))</f>
        <v/>
      </c>
      <c r="G112" s="18">
        <f>IF($C112="","",$D112+$E112-$F112)</f>
        <v/>
      </c>
    </row>
    <row r="113">
      <c r="B113" s="4">
        <f>IF(Artikeldatenbank!B113="","",Artikeldatenbank!B113)</f>
        <v/>
      </c>
      <c r="C113" s="10">
        <f>IF(Artikeldatenbank!C113="","",Artikeldatenbank!C113)</f>
        <v/>
      </c>
      <c r="D113" s="17" t="n"/>
      <c r="E113" s="11">
        <f>IF($C113="","",SUMIFS('Eingänge &amp; Ausgänge'!$D$4:$D$2003,'Eingänge &amp; Ausgänge'!$C$4:$C$2003,$C113))</f>
        <v/>
      </c>
      <c r="F113" s="11">
        <f>IF($C113="","",SUMIFS('Eingänge &amp; Ausgänge'!$E$4:$E$2003,'Eingänge &amp; Ausgänge'!$C$4:$C$2003,$C113))</f>
        <v/>
      </c>
      <c r="G113" s="18">
        <f>IF($C113="","",$D113+$E113-$F113)</f>
        <v/>
      </c>
    </row>
    <row r="114">
      <c r="B114" s="4">
        <f>IF(Artikeldatenbank!B114="","",Artikeldatenbank!B114)</f>
        <v/>
      </c>
      <c r="C114" s="10">
        <f>IF(Artikeldatenbank!C114="","",Artikeldatenbank!C114)</f>
        <v/>
      </c>
      <c r="D114" s="17" t="n"/>
      <c r="E114" s="11">
        <f>IF($C114="","",SUMIFS('Eingänge &amp; Ausgänge'!$D$4:$D$2003,'Eingänge &amp; Ausgänge'!$C$4:$C$2003,$C114))</f>
        <v/>
      </c>
      <c r="F114" s="11">
        <f>IF($C114="","",SUMIFS('Eingänge &amp; Ausgänge'!$E$4:$E$2003,'Eingänge &amp; Ausgänge'!$C$4:$C$2003,$C114))</f>
        <v/>
      </c>
      <c r="G114" s="18">
        <f>IF($C114="","",$D114+$E114-$F114)</f>
        <v/>
      </c>
    </row>
    <row r="115">
      <c r="B115" s="4">
        <f>IF(Artikeldatenbank!B115="","",Artikeldatenbank!B115)</f>
        <v/>
      </c>
      <c r="C115" s="10">
        <f>IF(Artikeldatenbank!C115="","",Artikeldatenbank!C115)</f>
        <v/>
      </c>
      <c r="D115" s="17" t="n"/>
      <c r="E115" s="11">
        <f>IF($C115="","",SUMIFS('Eingänge &amp; Ausgänge'!$D$4:$D$2003,'Eingänge &amp; Ausgänge'!$C$4:$C$2003,$C115))</f>
        <v/>
      </c>
      <c r="F115" s="11">
        <f>IF($C115="","",SUMIFS('Eingänge &amp; Ausgänge'!$E$4:$E$2003,'Eingänge &amp; Ausgänge'!$C$4:$C$2003,$C115))</f>
        <v/>
      </c>
      <c r="G115" s="18">
        <f>IF($C115="","",$D115+$E115-$F115)</f>
        <v/>
      </c>
    </row>
    <row r="116">
      <c r="B116" s="4">
        <f>IF(Artikeldatenbank!B116="","",Artikeldatenbank!B116)</f>
        <v/>
      </c>
      <c r="C116" s="10">
        <f>IF(Artikeldatenbank!C116="","",Artikeldatenbank!C116)</f>
        <v/>
      </c>
      <c r="D116" s="17" t="n"/>
      <c r="E116" s="11">
        <f>IF($C116="","",SUMIFS('Eingänge &amp; Ausgänge'!$D$4:$D$2003,'Eingänge &amp; Ausgänge'!$C$4:$C$2003,$C116))</f>
        <v/>
      </c>
      <c r="F116" s="11">
        <f>IF($C116="","",SUMIFS('Eingänge &amp; Ausgänge'!$E$4:$E$2003,'Eingänge &amp; Ausgänge'!$C$4:$C$2003,$C116))</f>
        <v/>
      </c>
      <c r="G116" s="18">
        <f>IF($C116="","",$D116+$E116-$F116)</f>
        <v/>
      </c>
    </row>
    <row r="117">
      <c r="B117" s="4">
        <f>IF(Artikeldatenbank!B117="","",Artikeldatenbank!B117)</f>
        <v/>
      </c>
      <c r="C117" s="10">
        <f>IF(Artikeldatenbank!C117="","",Artikeldatenbank!C117)</f>
        <v/>
      </c>
      <c r="D117" s="17" t="n"/>
      <c r="E117" s="11">
        <f>IF($C117="","",SUMIFS('Eingänge &amp; Ausgänge'!$D$4:$D$2003,'Eingänge &amp; Ausgänge'!$C$4:$C$2003,$C117))</f>
        <v/>
      </c>
      <c r="F117" s="11">
        <f>IF($C117="","",SUMIFS('Eingänge &amp; Ausgänge'!$E$4:$E$2003,'Eingänge &amp; Ausgänge'!$C$4:$C$2003,$C117))</f>
        <v/>
      </c>
      <c r="G117" s="18">
        <f>IF($C117="","",$D117+$E117-$F117)</f>
        <v/>
      </c>
    </row>
    <row r="118">
      <c r="B118" s="4">
        <f>IF(Artikeldatenbank!B118="","",Artikeldatenbank!B118)</f>
        <v/>
      </c>
      <c r="C118" s="10">
        <f>IF(Artikeldatenbank!C118="","",Artikeldatenbank!C118)</f>
        <v/>
      </c>
      <c r="D118" s="17" t="n"/>
      <c r="E118" s="11">
        <f>IF($C118="","",SUMIFS('Eingänge &amp; Ausgänge'!$D$4:$D$2003,'Eingänge &amp; Ausgänge'!$C$4:$C$2003,$C118))</f>
        <v/>
      </c>
      <c r="F118" s="11">
        <f>IF($C118="","",SUMIFS('Eingänge &amp; Ausgänge'!$E$4:$E$2003,'Eingänge &amp; Ausgänge'!$C$4:$C$2003,$C118))</f>
        <v/>
      </c>
      <c r="G118" s="18">
        <f>IF($C118="","",$D118+$E118-$F118)</f>
        <v/>
      </c>
    </row>
    <row r="119">
      <c r="B119" s="4">
        <f>IF(Artikeldatenbank!B119="","",Artikeldatenbank!B119)</f>
        <v/>
      </c>
      <c r="C119" s="10">
        <f>IF(Artikeldatenbank!C119="","",Artikeldatenbank!C119)</f>
        <v/>
      </c>
      <c r="D119" s="17" t="n"/>
      <c r="E119" s="11">
        <f>IF($C119="","",SUMIFS('Eingänge &amp; Ausgänge'!$D$4:$D$2003,'Eingänge &amp; Ausgänge'!$C$4:$C$2003,$C119))</f>
        <v/>
      </c>
      <c r="F119" s="11">
        <f>IF($C119="","",SUMIFS('Eingänge &amp; Ausgänge'!$E$4:$E$2003,'Eingänge &amp; Ausgänge'!$C$4:$C$2003,$C119))</f>
        <v/>
      </c>
      <c r="G119" s="18">
        <f>IF($C119="","",$D119+$E119-$F119)</f>
        <v/>
      </c>
    </row>
    <row r="120">
      <c r="B120" s="4">
        <f>IF(Artikeldatenbank!B120="","",Artikeldatenbank!B120)</f>
        <v/>
      </c>
      <c r="C120" s="10">
        <f>IF(Artikeldatenbank!C120="","",Artikeldatenbank!C120)</f>
        <v/>
      </c>
      <c r="D120" s="17" t="n"/>
      <c r="E120" s="11">
        <f>IF($C120="","",SUMIFS('Eingänge &amp; Ausgänge'!$D$4:$D$2003,'Eingänge &amp; Ausgänge'!$C$4:$C$2003,$C120))</f>
        <v/>
      </c>
      <c r="F120" s="11">
        <f>IF($C120="","",SUMIFS('Eingänge &amp; Ausgänge'!$E$4:$E$2003,'Eingänge &amp; Ausgänge'!$C$4:$C$2003,$C120))</f>
        <v/>
      </c>
      <c r="G120" s="18">
        <f>IF($C120="","",$D120+$E120-$F120)</f>
        <v/>
      </c>
    </row>
    <row r="121">
      <c r="B121" s="4">
        <f>IF(Artikeldatenbank!B121="","",Artikeldatenbank!B121)</f>
        <v/>
      </c>
      <c r="C121" s="10">
        <f>IF(Artikeldatenbank!C121="","",Artikeldatenbank!C121)</f>
        <v/>
      </c>
      <c r="D121" s="17" t="n"/>
      <c r="E121" s="11">
        <f>IF($C121="","",SUMIFS('Eingänge &amp; Ausgänge'!$D$4:$D$2003,'Eingänge &amp; Ausgänge'!$C$4:$C$2003,$C121))</f>
        <v/>
      </c>
      <c r="F121" s="11">
        <f>IF($C121="","",SUMIFS('Eingänge &amp; Ausgänge'!$E$4:$E$2003,'Eingänge &amp; Ausgänge'!$C$4:$C$2003,$C121))</f>
        <v/>
      </c>
      <c r="G121" s="18">
        <f>IF($C121="","",$D121+$E121-$F121)</f>
        <v/>
      </c>
    </row>
    <row r="122">
      <c r="B122" s="4">
        <f>IF(Artikeldatenbank!B122="","",Artikeldatenbank!B122)</f>
        <v/>
      </c>
      <c r="C122" s="10">
        <f>IF(Artikeldatenbank!C122="","",Artikeldatenbank!C122)</f>
        <v/>
      </c>
      <c r="D122" s="17" t="n"/>
      <c r="E122" s="11">
        <f>IF($C122="","",SUMIFS('Eingänge &amp; Ausgänge'!$D$4:$D$2003,'Eingänge &amp; Ausgänge'!$C$4:$C$2003,$C122))</f>
        <v/>
      </c>
      <c r="F122" s="11">
        <f>IF($C122="","",SUMIFS('Eingänge &amp; Ausgänge'!$E$4:$E$2003,'Eingänge &amp; Ausgänge'!$C$4:$C$2003,$C122))</f>
        <v/>
      </c>
      <c r="G122" s="18">
        <f>IF($C122="","",$D122+$E122-$F122)</f>
        <v/>
      </c>
    </row>
    <row r="123">
      <c r="B123" s="4">
        <f>IF(Artikeldatenbank!B123="","",Artikeldatenbank!B123)</f>
        <v/>
      </c>
      <c r="C123" s="10">
        <f>IF(Artikeldatenbank!C123="","",Artikeldatenbank!C123)</f>
        <v/>
      </c>
      <c r="D123" s="17" t="n"/>
      <c r="E123" s="11">
        <f>IF($C123="","",SUMIFS('Eingänge &amp; Ausgänge'!$D$4:$D$2003,'Eingänge &amp; Ausgänge'!$C$4:$C$2003,$C123))</f>
        <v/>
      </c>
      <c r="F123" s="11">
        <f>IF($C123="","",SUMIFS('Eingänge &amp; Ausgänge'!$E$4:$E$2003,'Eingänge &amp; Ausgänge'!$C$4:$C$2003,$C123))</f>
        <v/>
      </c>
      <c r="G123" s="18">
        <f>IF($C123="","",$D123+$E123-$F123)</f>
        <v/>
      </c>
    </row>
    <row r="124">
      <c r="B124" s="4">
        <f>IF(Artikeldatenbank!B124="","",Artikeldatenbank!B124)</f>
        <v/>
      </c>
      <c r="C124" s="10">
        <f>IF(Artikeldatenbank!C124="","",Artikeldatenbank!C124)</f>
        <v/>
      </c>
      <c r="D124" s="17" t="n"/>
      <c r="E124" s="11">
        <f>IF($C124="","",SUMIFS('Eingänge &amp; Ausgänge'!$D$4:$D$2003,'Eingänge &amp; Ausgänge'!$C$4:$C$2003,$C124))</f>
        <v/>
      </c>
      <c r="F124" s="11">
        <f>IF($C124="","",SUMIFS('Eingänge &amp; Ausgänge'!$E$4:$E$2003,'Eingänge &amp; Ausgänge'!$C$4:$C$2003,$C124))</f>
        <v/>
      </c>
      <c r="G124" s="18">
        <f>IF($C124="","",$D124+$E124-$F124)</f>
        <v/>
      </c>
    </row>
    <row r="125">
      <c r="B125" s="4">
        <f>IF(Artikeldatenbank!B125="","",Artikeldatenbank!B125)</f>
        <v/>
      </c>
      <c r="C125" s="10">
        <f>IF(Artikeldatenbank!C125="","",Artikeldatenbank!C125)</f>
        <v/>
      </c>
      <c r="D125" s="17" t="n"/>
      <c r="E125" s="11">
        <f>IF($C125="","",SUMIFS('Eingänge &amp; Ausgänge'!$D$4:$D$2003,'Eingänge &amp; Ausgänge'!$C$4:$C$2003,$C125))</f>
        <v/>
      </c>
      <c r="F125" s="11">
        <f>IF($C125="","",SUMIFS('Eingänge &amp; Ausgänge'!$E$4:$E$2003,'Eingänge &amp; Ausgänge'!$C$4:$C$2003,$C125))</f>
        <v/>
      </c>
      <c r="G125" s="18">
        <f>IF($C125="","",$D125+$E125-$F125)</f>
        <v/>
      </c>
    </row>
    <row r="126">
      <c r="B126" s="4">
        <f>IF(Artikeldatenbank!B126="","",Artikeldatenbank!B126)</f>
        <v/>
      </c>
      <c r="C126" s="10">
        <f>IF(Artikeldatenbank!C126="","",Artikeldatenbank!C126)</f>
        <v/>
      </c>
      <c r="D126" s="17" t="n"/>
      <c r="E126" s="11">
        <f>IF($C126="","",SUMIFS('Eingänge &amp; Ausgänge'!$D$4:$D$2003,'Eingänge &amp; Ausgänge'!$C$4:$C$2003,$C126))</f>
        <v/>
      </c>
      <c r="F126" s="11">
        <f>IF($C126="","",SUMIFS('Eingänge &amp; Ausgänge'!$E$4:$E$2003,'Eingänge &amp; Ausgänge'!$C$4:$C$2003,$C126))</f>
        <v/>
      </c>
      <c r="G126" s="18">
        <f>IF($C126="","",$D126+$E126-$F126)</f>
        <v/>
      </c>
    </row>
    <row r="127">
      <c r="B127" s="4">
        <f>IF(Artikeldatenbank!B127="","",Artikeldatenbank!B127)</f>
        <v/>
      </c>
      <c r="C127" s="10">
        <f>IF(Artikeldatenbank!C127="","",Artikeldatenbank!C127)</f>
        <v/>
      </c>
      <c r="D127" s="17" t="n"/>
      <c r="E127" s="11">
        <f>IF($C127="","",SUMIFS('Eingänge &amp; Ausgänge'!$D$4:$D$2003,'Eingänge &amp; Ausgänge'!$C$4:$C$2003,$C127))</f>
        <v/>
      </c>
      <c r="F127" s="11">
        <f>IF($C127="","",SUMIFS('Eingänge &amp; Ausgänge'!$E$4:$E$2003,'Eingänge &amp; Ausgänge'!$C$4:$C$2003,$C127))</f>
        <v/>
      </c>
      <c r="G127" s="18">
        <f>IF($C127="","",$D127+$E127-$F127)</f>
        <v/>
      </c>
    </row>
    <row r="128">
      <c r="B128" s="4">
        <f>IF(Artikeldatenbank!B128="","",Artikeldatenbank!B128)</f>
        <v/>
      </c>
      <c r="C128" s="10">
        <f>IF(Artikeldatenbank!C128="","",Artikeldatenbank!C128)</f>
        <v/>
      </c>
      <c r="D128" s="17" t="n"/>
      <c r="E128" s="11">
        <f>IF($C128="","",SUMIFS('Eingänge &amp; Ausgänge'!$D$4:$D$2003,'Eingänge &amp; Ausgänge'!$C$4:$C$2003,$C128))</f>
        <v/>
      </c>
      <c r="F128" s="11">
        <f>IF($C128="","",SUMIFS('Eingänge &amp; Ausgänge'!$E$4:$E$2003,'Eingänge &amp; Ausgänge'!$C$4:$C$2003,$C128))</f>
        <v/>
      </c>
      <c r="G128" s="18">
        <f>IF($C128="","",$D128+$E128-$F128)</f>
        <v/>
      </c>
    </row>
    <row r="129">
      <c r="B129" s="4">
        <f>IF(Artikeldatenbank!B129="","",Artikeldatenbank!B129)</f>
        <v/>
      </c>
      <c r="C129" s="10">
        <f>IF(Artikeldatenbank!C129="","",Artikeldatenbank!C129)</f>
        <v/>
      </c>
      <c r="D129" s="17" t="n"/>
      <c r="E129" s="11">
        <f>IF($C129="","",SUMIFS('Eingänge &amp; Ausgänge'!$D$4:$D$2003,'Eingänge &amp; Ausgänge'!$C$4:$C$2003,$C129))</f>
        <v/>
      </c>
      <c r="F129" s="11">
        <f>IF($C129="","",SUMIFS('Eingänge &amp; Ausgänge'!$E$4:$E$2003,'Eingänge &amp; Ausgänge'!$C$4:$C$2003,$C129))</f>
        <v/>
      </c>
      <c r="G129" s="18">
        <f>IF($C129="","",$D129+$E129-$F129)</f>
        <v/>
      </c>
    </row>
    <row r="130">
      <c r="B130" s="4">
        <f>IF(Artikeldatenbank!B130="","",Artikeldatenbank!B130)</f>
        <v/>
      </c>
      <c r="C130" s="10">
        <f>IF(Artikeldatenbank!C130="","",Artikeldatenbank!C130)</f>
        <v/>
      </c>
      <c r="D130" s="17" t="n"/>
      <c r="E130" s="11">
        <f>IF($C130="","",SUMIFS('Eingänge &amp; Ausgänge'!$D$4:$D$2003,'Eingänge &amp; Ausgänge'!$C$4:$C$2003,$C130))</f>
        <v/>
      </c>
      <c r="F130" s="11">
        <f>IF($C130="","",SUMIFS('Eingänge &amp; Ausgänge'!$E$4:$E$2003,'Eingänge &amp; Ausgänge'!$C$4:$C$2003,$C130))</f>
        <v/>
      </c>
      <c r="G130" s="18">
        <f>IF($C130="","",$D130+$E130-$F130)</f>
        <v/>
      </c>
    </row>
    <row r="131">
      <c r="B131" s="4">
        <f>IF(Artikeldatenbank!B131="","",Artikeldatenbank!B131)</f>
        <v/>
      </c>
      <c r="C131" s="10">
        <f>IF(Artikeldatenbank!C131="","",Artikeldatenbank!C131)</f>
        <v/>
      </c>
      <c r="D131" s="17" t="n"/>
      <c r="E131" s="11">
        <f>IF($C131="","",SUMIFS('Eingänge &amp; Ausgänge'!$D$4:$D$2003,'Eingänge &amp; Ausgänge'!$C$4:$C$2003,$C131))</f>
        <v/>
      </c>
      <c r="F131" s="11">
        <f>IF($C131="","",SUMIFS('Eingänge &amp; Ausgänge'!$E$4:$E$2003,'Eingänge &amp; Ausgänge'!$C$4:$C$2003,$C131))</f>
        <v/>
      </c>
      <c r="G131" s="18">
        <f>IF($C131="","",$D131+$E131-$F131)</f>
        <v/>
      </c>
    </row>
    <row r="132">
      <c r="B132" s="4">
        <f>IF(Artikeldatenbank!B132="","",Artikeldatenbank!B132)</f>
        <v/>
      </c>
      <c r="C132" s="10">
        <f>IF(Artikeldatenbank!C132="","",Artikeldatenbank!C132)</f>
        <v/>
      </c>
      <c r="D132" s="17" t="n"/>
      <c r="E132" s="11">
        <f>IF($C132="","",SUMIFS('Eingänge &amp; Ausgänge'!$D$4:$D$2003,'Eingänge &amp; Ausgänge'!$C$4:$C$2003,$C132))</f>
        <v/>
      </c>
      <c r="F132" s="11">
        <f>IF($C132="","",SUMIFS('Eingänge &amp; Ausgänge'!$E$4:$E$2003,'Eingänge &amp; Ausgänge'!$C$4:$C$2003,$C132))</f>
        <v/>
      </c>
      <c r="G132" s="18">
        <f>IF($C132="","",$D132+$E132-$F132)</f>
        <v/>
      </c>
    </row>
    <row r="133">
      <c r="B133" s="4">
        <f>IF(Artikeldatenbank!B133="","",Artikeldatenbank!B133)</f>
        <v/>
      </c>
      <c r="C133" s="10">
        <f>IF(Artikeldatenbank!C133="","",Artikeldatenbank!C133)</f>
        <v/>
      </c>
      <c r="D133" s="17" t="n"/>
      <c r="E133" s="11">
        <f>IF($C133="","",SUMIFS('Eingänge &amp; Ausgänge'!$D$4:$D$2003,'Eingänge &amp; Ausgänge'!$C$4:$C$2003,$C133))</f>
        <v/>
      </c>
      <c r="F133" s="11">
        <f>IF($C133="","",SUMIFS('Eingänge &amp; Ausgänge'!$E$4:$E$2003,'Eingänge &amp; Ausgänge'!$C$4:$C$2003,$C133))</f>
        <v/>
      </c>
      <c r="G133" s="18">
        <f>IF($C133="","",$D133+$E133-$F133)</f>
        <v/>
      </c>
    </row>
    <row r="134">
      <c r="B134" s="4">
        <f>IF(Artikeldatenbank!B134="","",Artikeldatenbank!B134)</f>
        <v/>
      </c>
      <c r="C134" s="10">
        <f>IF(Artikeldatenbank!C134="","",Artikeldatenbank!C134)</f>
        <v/>
      </c>
      <c r="D134" s="17" t="n"/>
      <c r="E134" s="11">
        <f>IF($C134="","",SUMIFS('Eingänge &amp; Ausgänge'!$D$4:$D$2003,'Eingänge &amp; Ausgänge'!$C$4:$C$2003,$C134))</f>
        <v/>
      </c>
      <c r="F134" s="11">
        <f>IF($C134="","",SUMIFS('Eingänge &amp; Ausgänge'!$E$4:$E$2003,'Eingänge &amp; Ausgänge'!$C$4:$C$2003,$C134))</f>
        <v/>
      </c>
      <c r="G134" s="18">
        <f>IF($C134="","",$D134+$E134-$F134)</f>
        <v/>
      </c>
    </row>
    <row r="135">
      <c r="B135" s="4">
        <f>IF(Artikeldatenbank!B135="","",Artikeldatenbank!B135)</f>
        <v/>
      </c>
      <c r="C135" s="10">
        <f>IF(Artikeldatenbank!C135="","",Artikeldatenbank!C135)</f>
        <v/>
      </c>
      <c r="D135" s="17" t="n"/>
      <c r="E135" s="11">
        <f>IF($C135="","",SUMIFS('Eingänge &amp; Ausgänge'!$D$4:$D$2003,'Eingänge &amp; Ausgänge'!$C$4:$C$2003,$C135))</f>
        <v/>
      </c>
      <c r="F135" s="11">
        <f>IF($C135="","",SUMIFS('Eingänge &amp; Ausgänge'!$E$4:$E$2003,'Eingänge &amp; Ausgänge'!$C$4:$C$2003,$C135))</f>
        <v/>
      </c>
      <c r="G135" s="18">
        <f>IF($C135="","",$D135+$E135-$F135)</f>
        <v/>
      </c>
    </row>
    <row r="136">
      <c r="B136" s="4">
        <f>IF(Artikeldatenbank!B136="","",Artikeldatenbank!B136)</f>
        <v/>
      </c>
      <c r="C136" s="10">
        <f>IF(Artikeldatenbank!C136="","",Artikeldatenbank!C136)</f>
        <v/>
      </c>
      <c r="D136" s="17" t="n"/>
      <c r="E136" s="11">
        <f>IF($C136="","",SUMIFS('Eingänge &amp; Ausgänge'!$D$4:$D$2003,'Eingänge &amp; Ausgänge'!$C$4:$C$2003,$C136))</f>
        <v/>
      </c>
      <c r="F136" s="11">
        <f>IF($C136="","",SUMIFS('Eingänge &amp; Ausgänge'!$E$4:$E$2003,'Eingänge &amp; Ausgänge'!$C$4:$C$2003,$C136))</f>
        <v/>
      </c>
      <c r="G136" s="18">
        <f>IF($C136="","",$D136+$E136-$F136)</f>
        <v/>
      </c>
    </row>
    <row r="137">
      <c r="B137" s="4">
        <f>IF(Artikeldatenbank!B137="","",Artikeldatenbank!B137)</f>
        <v/>
      </c>
      <c r="C137" s="10">
        <f>IF(Artikeldatenbank!C137="","",Artikeldatenbank!C137)</f>
        <v/>
      </c>
      <c r="D137" s="17" t="n"/>
      <c r="E137" s="11">
        <f>IF($C137="","",SUMIFS('Eingänge &amp; Ausgänge'!$D$4:$D$2003,'Eingänge &amp; Ausgänge'!$C$4:$C$2003,$C137))</f>
        <v/>
      </c>
      <c r="F137" s="11">
        <f>IF($C137="","",SUMIFS('Eingänge &amp; Ausgänge'!$E$4:$E$2003,'Eingänge &amp; Ausgänge'!$C$4:$C$2003,$C137))</f>
        <v/>
      </c>
      <c r="G137" s="18">
        <f>IF($C137="","",$D137+$E137-$F137)</f>
        <v/>
      </c>
    </row>
    <row r="138">
      <c r="B138" s="4">
        <f>IF(Artikeldatenbank!B138="","",Artikeldatenbank!B138)</f>
        <v/>
      </c>
      <c r="C138" s="10">
        <f>IF(Artikeldatenbank!C138="","",Artikeldatenbank!C138)</f>
        <v/>
      </c>
      <c r="D138" s="17" t="n"/>
      <c r="E138" s="11">
        <f>IF($C138="","",SUMIFS('Eingänge &amp; Ausgänge'!$D$4:$D$2003,'Eingänge &amp; Ausgänge'!$C$4:$C$2003,$C138))</f>
        <v/>
      </c>
      <c r="F138" s="11">
        <f>IF($C138="","",SUMIFS('Eingänge &amp; Ausgänge'!$E$4:$E$2003,'Eingänge &amp; Ausgänge'!$C$4:$C$2003,$C138))</f>
        <v/>
      </c>
      <c r="G138" s="18">
        <f>IF($C138="","",$D138+$E138-$F138)</f>
        <v/>
      </c>
    </row>
    <row r="139">
      <c r="B139" s="4">
        <f>IF(Artikeldatenbank!B139="","",Artikeldatenbank!B139)</f>
        <v/>
      </c>
      <c r="C139" s="10">
        <f>IF(Artikeldatenbank!C139="","",Artikeldatenbank!C139)</f>
        <v/>
      </c>
      <c r="D139" s="17" t="n"/>
      <c r="E139" s="11">
        <f>IF($C139="","",SUMIFS('Eingänge &amp; Ausgänge'!$D$4:$D$2003,'Eingänge &amp; Ausgänge'!$C$4:$C$2003,$C139))</f>
        <v/>
      </c>
      <c r="F139" s="11">
        <f>IF($C139="","",SUMIFS('Eingänge &amp; Ausgänge'!$E$4:$E$2003,'Eingänge &amp; Ausgänge'!$C$4:$C$2003,$C139))</f>
        <v/>
      </c>
      <c r="G139" s="18">
        <f>IF($C139="","",$D139+$E139-$F139)</f>
        <v/>
      </c>
    </row>
    <row r="140">
      <c r="B140" s="4">
        <f>IF(Artikeldatenbank!B140="","",Artikeldatenbank!B140)</f>
        <v/>
      </c>
      <c r="C140" s="10">
        <f>IF(Artikeldatenbank!C140="","",Artikeldatenbank!C140)</f>
        <v/>
      </c>
      <c r="D140" s="17" t="n"/>
      <c r="E140" s="11">
        <f>IF($C140="","",SUMIFS('Eingänge &amp; Ausgänge'!$D$4:$D$2003,'Eingänge &amp; Ausgänge'!$C$4:$C$2003,$C140))</f>
        <v/>
      </c>
      <c r="F140" s="11">
        <f>IF($C140="","",SUMIFS('Eingänge &amp; Ausgänge'!$E$4:$E$2003,'Eingänge &amp; Ausgänge'!$C$4:$C$2003,$C140))</f>
        <v/>
      </c>
      <c r="G140" s="18">
        <f>IF($C140="","",$D140+$E140-$F140)</f>
        <v/>
      </c>
    </row>
    <row r="141">
      <c r="B141" s="4">
        <f>IF(Artikeldatenbank!B141="","",Artikeldatenbank!B141)</f>
        <v/>
      </c>
      <c r="C141" s="10">
        <f>IF(Artikeldatenbank!C141="","",Artikeldatenbank!C141)</f>
        <v/>
      </c>
      <c r="D141" s="17" t="n"/>
      <c r="E141" s="11">
        <f>IF($C141="","",SUMIFS('Eingänge &amp; Ausgänge'!$D$4:$D$2003,'Eingänge &amp; Ausgänge'!$C$4:$C$2003,$C141))</f>
        <v/>
      </c>
      <c r="F141" s="11">
        <f>IF($C141="","",SUMIFS('Eingänge &amp; Ausgänge'!$E$4:$E$2003,'Eingänge &amp; Ausgänge'!$C$4:$C$2003,$C141))</f>
        <v/>
      </c>
      <c r="G141" s="18">
        <f>IF($C141="","",$D141+$E141-$F141)</f>
        <v/>
      </c>
    </row>
    <row r="142">
      <c r="B142" s="4">
        <f>IF(Artikeldatenbank!B142="","",Artikeldatenbank!B142)</f>
        <v/>
      </c>
      <c r="C142" s="10">
        <f>IF(Artikeldatenbank!C142="","",Artikeldatenbank!C142)</f>
        <v/>
      </c>
      <c r="D142" s="17" t="n"/>
      <c r="E142" s="11">
        <f>IF($C142="","",SUMIFS('Eingänge &amp; Ausgänge'!$D$4:$D$2003,'Eingänge &amp; Ausgänge'!$C$4:$C$2003,$C142))</f>
        <v/>
      </c>
      <c r="F142" s="11">
        <f>IF($C142="","",SUMIFS('Eingänge &amp; Ausgänge'!$E$4:$E$2003,'Eingänge &amp; Ausgänge'!$C$4:$C$2003,$C142))</f>
        <v/>
      </c>
      <c r="G142" s="18">
        <f>IF($C142="","",$D142+$E142-$F142)</f>
        <v/>
      </c>
    </row>
    <row r="143">
      <c r="B143" s="4">
        <f>IF(Artikeldatenbank!B143="","",Artikeldatenbank!B143)</f>
        <v/>
      </c>
      <c r="C143" s="10">
        <f>IF(Artikeldatenbank!C143="","",Artikeldatenbank!C143)</f>
        <v/>
      </c>
      <c r="D143" s="17" t="n"/>
      <c r="E143" s="11">
        <f>IF($C143="","",SUMIFS('Eingänge &amp; Ausgänge'!$D$4:$D$2003,'Eingänge &amp; Ausgänge'!$C$4:$C$2003,$C143))</f>
        <v/>
      </c>
      <c r="F143" s="11">
        <f>IF($C143="","",SUMIFS('Eingänge &amp; Ausgänge'!$E$4:$E$2003,'Eingänge &amp; Ausgänge'!$C$4:$C$2003,$C143))</f>
        <v/>
      </c>
      <c r="G143" s="18">
        <f>IF($C143="","",$D143+$E143-$F143)</f>
        <v/>
      </c>
    </row>
    <row r="144">
      <c r="B144" s="4">
        <f>IF(Artikeldatenbank!B144="","",Artikeldatenbank!B144)</f>
        <v/>
      </c>
      <c r="C144" s="10">
        <f>IF(Artikeldatenbank!C144="","",Artikeldatenbank!C144)</f>
        <v/>
      </c>
      <c r="D144" s="17" t="n"/>
      <c r="E144" s="11">
        <f>IF($C144="","",SUMIFS('Eingänge &amp; Ausgänge'!$D$4:$D$2003,'Eingänge &amp; Ausgänge'!$C$4:$C$2003,$C144))</f>
        <v/>
      </c>
      <c r="F144" s="11">
        <f>IF($C144="","",SUMIFS('Eingänge &amp; Ausgänge'!$E$4:$E$2003,'Eingänge &amp; Ausgänge'!$C$4:$C$2003,$C144))</f>
        <v/>
      </c>
      <c r="G144" s="18">
        <f>IF($C144="","",$D144+$E144-$F144)</f>
        <v/>
      </c>
    </row>
    <row r="145">
      <c r="B145" s="4">
        <f>IF(Artikeldatenbank!B145="","",Artikeldatenbank!B145)</f>
        <v/>
      </c>
      <c r="C145" s="10">
        <f>IF(Artikeldatenbank!C145="","",Artikeldatenbank!C145)</f>
        <v/>
      </c>
      <c r="D145" s="17" t="n"/>
      <c r="E145" s="11">
        <f>IF($C145="","",SUMIFS('Eingänge &amp; Ausgänge'!$D$4:$D$2003,'Eingänge &amp; Ausgänge'!$C$4:$C$2003,$C145))</f>
        <v/>
      </c>
      <c r="F145" s="11">
        <f>IF($C145="","",SUMIFS('Eingänge &amp; Ausgänge'!$E$4:$E$2003,'Eingänge &amp; Ausgänge'!$C$4:$C$2003,$C145))</f>
        <v/>
      </c>
      <c r="G145" s="18">
        <f>IF($C145="","",$D145+$E145-$F145)</f>
        <v/>
      </c>
    </row>
    <row r="146">
      <c r="B146" s="4">
        <f>IF(Artikeldatenbank!B146="","",Artikeldatenbank!B146)</f>
        <v/>
      </c>
      <c r="C146" s="10">
        <f>IF(Artikeldatenbank!C146="","",Artikeldatenbank!C146)</f>
        <v/>
      </c>
      <c r="D146" s="17" t="n"/>
      <c r="E146" s="11">
        <f>IF($C146="","",SUMIFS('Eingänge &amp; Ausgänge'!$D$4:$D$2003,'Eingänge &amp; Ausgänge'!$C$4:$C$2003,$C146))</f>
        <v/>
      </c>
      <c r="F146" s="11">
        <f>IF($C146="","",SUMIFS('Eingänge &amp; Ausgänge'!$E$4:$E$2003,'Eingänge &amp; Ausgänge'!$C$4:$C$2003,$C146))</f>
        <v/>
      </c>
      <c r="G146" s="18">
        <f>IF($C146="","",$D146+$E146-$F146)</f>
        <v/>
      </c>
    </row>
    <row r="147">
      <c r="B147" s="4">
        <f>IF(Artikeldatenbank!B147="","",Artikeldatenbank!B147)</f>
        <v/>
      </c>
      <c r="C147" s="10">
        <f>IF(Artikeldatenbank!C147="","",Artikeldatenbank!C147)</f>
        <v/>
      </c>
      <c r="D147" s="17" t="n"/>
      <c r="E147" s="11">
        <f>IF($C147="","",SUMIFS('Eingänge &amp; Ausgänge'!$D$4:$D$2003,'Eingänge &amp; Ausgänge'!$C$4:$C$2003,$C147))</f>
        <v/>
      </c>
      <c r="F147" s="11">
        <f>IF($C147="","",SUMIFS('Eingänge &amp; Ausgänge'!$E$4:$E$2003,'Eingänge &amp; Ausgänge'!$C$4:$C$2003,$C147))</f>
        <v/>
      </c>
      <c r="G147" s="18">
        <f>IF($C147="","",$D147+$E147-$F147)</f>
        <v/>
      </c>
    </row>
    <row r="148">
      <c r="B148" s="4">
        <f>IF(Artikeldatenbank!B148="","",Artikeldatenbank!B148)</f>
        <v/>
      </c>
      <c r="C148" s="10">
        <f>IF(Artikeldatenbank!C148="","",Artikeldatenbank!C148)</f>
        <v/>
      </c>
      <c r="D148" s="17" t="n"/>
      <c r="E148" s="11">
        <f>IF($C148="","",SUMIFS('Eingänge &amp; Ausgänge'!$D$4:$D$2003,'Eingänge &amp; Ausgänge'!$C$4:$C$2003,$C148))</f>
        <v/>
      </c>
      <c r="F148" s="11">
        <f>IF($C148="","",SUMIFS('Eingänge &amp; Ausgänge'!$E$4:$E$2003,'Eingänge &amp; Ausgänge'!$C$4:$C$2003,$C148))</f>
        <v/>
      </c>
      <c r="G148" s="18">
        <f>IF($C148="","",$D148+$E148-$F148)</f>
        <v/>
      </c>
    </row>
    <row r="149">
      <c r="B149" s="4">
        <f>IF(Artikeldatenbank!B149="","",Artikeldatenbank!B149)</f>
        <v/>
      </c>
      <c r="C149" s="10">
        <f>IF(Artikeldatenbank!C149="","",Artikeldatenbank!C149)</f>
        <v/>
      </c>
      <c r="D149" s="17" t="n"/>
      <c r="E149" s="11">
        <f>IF($C149="","",SUMIFS('Eingänge &amp; Ausgänge'!$D$4:$D$2003,'Eingänge &amp; Ausgänge'!$C$4:$C$2003,$C149))</f>
        <v/>
      </c>
      <c r="F149" s="11">
        <f>IF($C149="","",SUMIFS('Eingänge &amp; Ausgänge'!$E$4:$E$2003,'Eingänge &amp; Ausgänge'!$C$4:$C$2003,$C149))</f>
        <v/>
      </c>
      <c r="G149" s="18">
        <f>IF($C149="","",$D149+$E149-$F149)</f>
        <v/>
      </c>
    </row>
    <row r="150">
      <c r="B150" s="4">
        <f>IF(Artikeldatenbank!B150="","",Artikeldatenbank!B150)</f>
        <v/>
      </c>
      <c r="C150" s="10">
        <f>IF(Artikeldatenbank!C150="","",Artikeldatenbank!C150)</f>
        <v/>
      </c>
      <c r="D150" s="17" t="n"/>
      <c r="E150" s="11">
        <f>IF($C150="","",SUMIFS('Eingänge &amp; Ausgänge'!$D$4:$D$2003,'Eingänge &amp; Ausgänge'!$C$4:$C$2003,$C150))</f>
        <v/>
      </c>
      <c r="F150" s="11">
        <f>IF($C150="","",SUMIFS('Eingänge &amp; Ausgänge'!$E$4:$E$2003,'Eingänge &amp; Ausgänge'!$C$4:$C$2003,$C150))</f>
        <v/>
      </c>
      <c r="G150" s="18">
        <f>IF($C150="","",$D150+$E150-$F150)</f>
        <v/>
      </c>
    </row>
    <row r="151">
      <c r="B151" s="4">
        <f>IF(Artikeldatenbank!B151="","",Artikeldatenbank!B151)</f>
        <v/>
      </c>
      <c r="C151" s="10">
        <f>IF(Artikeldatenbank!C151="","",Artikeldatenbank!C151)</f>
        <v/>
      </c>
      <c r="D151" s="17" t="n"/>
      <c r="E151" s="11">
        <f>IF($C151="","",SUMIFS('Eingänge &amp; Ausgänge'!$D$4:$D$2003,'Eingänge &amp; Ausgänge'!$C$4:$C$2003,$C151))</f>
        <v/>
      </c>
      <c r="F151" s="11">
        <f>IF($C151="","",SUMIFS('Eingänge &amp; Ausgänge'!$E$4:$E$2003,'Eingänge &amp; Ausgänge'!$C$4:$C$2003,$C151))</f>
        <v/>
      </c>
      <c r="G151" s="18">
        <f>IF($C151="","",$D151+$E151-$F151)</f>
        <v/>
      </c>
    </row>
    <row r="152">
      <c r="B152" s="4">
        <f>IF(Artikeldatenbank!B152="","",Artikeldatenbank!B152)</f>
        <v/>
      </c>
      <c r="C152" s="10">
        <f>IF(Artikeldatenbank!C152="","",Artikeldatenbank!C152)</f>
        <v/>
      </c>
      <c r="D152" s="17" t="n"/>
      <c r="E152" s="11">
        <f>IF($C152="","",SUMIFS('Eingänge &amp; Ausgänge'!$D$4:$D$2003,'Eingänge &amp; Ausgänge'!$C$4:$C$2003,$C152))</f>
        <v/>
      </c>
      <c r="F152" s="11">
        <f>IF($C152="","",SUMIFS('Eingänge &amp; Ausgänge'!$E$4:$E$2003,'Eingänge &amp; Ausgänge'!$C$4:$C$2003,$C152))</f>
        <v/>
      </c>
      <c r="G152" s="18">
        <f>IF($C152="","",$D152+$E152-$F152)</f>
        <v/>
      </c>
    </row>
    <row r="153">
      <c r="B153" s="4">
        <f>IF(Artikeldatenbank!B153="","",Artikeldatenbank!B153)</f>
        <v/>
      </c>
      <c r="C153" s="10">
        <f>IF(Artikeldatenbank!C153="","",Artikeldatenbank!C153)</f>
        <v/>
      </c>
      <c r="D153" s="17" t="n"/>
      <c r="E153" s="11">
        <f>IF($C153="","",SUMIFS('Eingänge &amp; Ausgänge'!$D$4:$D$2003,'Eingänge &amp; Ausgänge'!$C$4:$C$2003,$C153))</f>
        <v/>
      </c>
      <c r="F153" s="11">
        <f>IF($C153="","",SUMIFS('Eingänge &amp; Ausgänge'!$E$4:$E$2003,'Eingänge &amp; Ausgänge'!$C$4:$C$2003,$C153))</f>
        <v/>
      </c>
      <c r="G153" s="18">
        <f>IF($C153="","",$D153+$E153-$F153)</f>
        <v/>
      </c>
    </row>
    <row r="154">
      <c r="B154" s="4">
        <f>IF(Artikeldatenbank!B154="","",Artikeldatenbank!B154)</f>
        <v/>
      </c>
      <c r="C154" s="10">
        <f>IF(Artikeldatenbank!C154="","",Artikeldatenbank!C154)</f>
        <v/>
      </c>
      <c r="D154" s="17" t="n"/>
      <c r="E154" s="11">
        <f>IF($C154="","",SUMIFS('Eingänge &amp; Ausgänge'!$D$4:$D$2003,'Eingänge &amp; Ausgänge'!$C$4:$C$2003,$C154))</f>
        <v/>
      </c>
      <c r="F154" s="11">
        <f>IF($C154="","",SUMIFS('Eingänge &amp; Ausgänge'!$E$4:$E$2003,'Eingänge &amp; Ausgänge'!$C$4:$C$2003,$C154))</f>
        <v/>
      </c>
      <c r="G154" s="18">
        <f>IF($C154="","",$D154+$E154-$F154)</f>
        <v/>
      </c>
    </row>
    <row r="155">
      <c r="B155" s="4">
        <f>IF(Artikeldatenbank!B155="","",Artikeldatenbank!B155)</f>
        <v/>
      </c>
      <c r="C155" s="10">
        <f>IF(Artikeldatenbank!C155="","",Artikeldatenbank!C155)</f>
        <v/>
      </c>
      <c r="D155" s="17" t="n"/>
      <c r="E155" s="11">
        <f>IF($C155="","",SUMIFS('Eingänge &amp; Ausgänge'!$D$4:$D$2003,'Eingänge &amp; Ausgänge'!$C$4:$C$2003,$C155))</f>
        <v/>
      </c>
      <c r="F155" s="11">
        <f>IF($C155="","",SUMIFS('Eingänge &amp; Ausgänge'!$E$4:$E$2003,'Eingänge &amp; Ausgänge'!$C$4:$C$2003,$C155))</f>
        <v/>
      </c>
      <c r="G155" s="18">
        <f>IF($C155="","",$D155+$E155-$F155)</f>
        <v/>
      </c>
    </row>
    <row r="156">
      <c r="B156" s="4">
        <f>IF(Artikeldatenbank!B156="","",Artikeldatenbank!B156)</f>
        <v/>
      </c>
      <c r="C156" s="10">
        <f>IF(Artikeldatenbank!C156="","",Artikeldatenbank!C156)</f>
        <v/>
      </c>
      <c r="D156" s="17" t="n"/>
      <c r="E156" s="11">
        <f>IF($C156="","",SUMIFS('Eingänge &amp; Ausgänge'!$D$4:$D$2003,'Eingänge &amp; Ausgänge'!$C$4:$C$2003,$C156))</f>
        <v/>
      </c>
      <c r="F156" s="11">
        <f>IF($C156="","",SUMIFS('Eingänge &amp; Ausgänge'!$E$4:$E$2003,'Eingänge &amp; Ausgänge'!$C$4:$C$2003,$C156))</f>
        <v/>
      </c>
      <c r="G156" s="18">
        <f>IF($C156="","",$D156+$E156-$F156)</f>
        <v/>
      </c>
    </row>
    <row r="157">
      <c r="B157" s="4">
        <f>IF(Artikeldatenbank!B157="","",Artikeldatenbank!B157)</f>
        <v/>
      </c>
      <c r="C157" s="10">
        <f>IF(Artikeldatenbank!C157="","",Artikeldatenbank!C157)</f>
        <v/>
      </c>
      <c r="D157" s="17" t="n"/>
      <c r="E157" s="11">
        <f>IF($C157="","",SUMIFS('Eingänge &amp; Ausgänge'!$D$4:$D$2003,'Eingänge &amp; Ausgänge'!$C$4:$C$2003,$C157))</f>
        <v/>
      </c>
      <c r="F157" s="11">
        <f>IF($C157="","",SUMIFS('Eingänge &amp; Ausgänge'!$E$4:$E$2003,'Eingänge &amp; Ausgänge'!$C$4:$C$2003,$C157))</f>
        <v/>
      </c>
      <c r="G157" s="18">
        <f>IF($C157="","",$D157+$E157-$F157)</f>
        <v/>
      </c>
    </row>
    <row r="158">
      <c r="B158" s="4">
        <f>IF(Artikeldatenbank!B158="","",Artikeldatenbank!B158)</f>
        <v/>
      </c>
      <c r="C158" s="10">
        <f>IF(Artikeldatenbank!C158="","",Artikeldatenbank!C158)</f>
        <v/>
      </c>
      <c r="D158" s="17" t="n"/>
      <c r="E158" s="11">
        <f>IF($C158="","",SUMIFS('Eingänge &amp; Ausgänge'!$D$4:$D$2003,'Eingänge &amp; Ausgänge'!$C$4:$C$2003,$C158))</f>
        <v/>
      </c>
      <c r="F158" s="11">
        <f>IF($C158="","",SUMIFS('Eingänge &amp; Ausgänge'!$E$4:$E$2003,'Eingänge &amp; Ausgänge'!$C$4:$C$2003,$C158))</f>
        <v/>
      </c>
      <c r="G158" s="18">
        <f>IF($C158="","",$D158+$E158-$F158)</f>
        <v/>
      </c>
    </row>
    <row r="159">
      <c r="B159" s="4">
        <f>IF(Artikeldatenbank!B159="","",Artikeldatenbank!B159)</f>
        <v/>
      </c>
      <c r="C159" s="10">
        <f>IF(Artikeldatenbank!C159="","",Artikeldatenbank!C159)</f>
        <v/>
      </c>
      <c r="D159" s="17" t="n"/>
      <c r="E159" s="11">
        <f>IF($C159="","",SUMIFS('Eingänge &amp; Ausgänge'!$D$4:$D$2003,'Eingänge &amp; Ausgänge'!$C$4:$C$2003,$C159))</f>
        <v/>
      </c>
      <c r="F159" s="11">
        <f>IF($C159="","",SUMIFS('Eingänge &amp; Ausgänge'!$E$4:$E$2003,'Eingänge &amp; Ausgänge'!$C$4:$C$2003,$C159))</f>
        <v/>
      </c>
      <c r="G159" s="18">
        <f>IF($C159="","",$D159+$E159-$F159)</f>
        <v/>
      </c>
    </row>
    <row r="160">
      <c r="B160" s="4">
        <f>IF(Artikeldatenbank!B160="","",Artikeldatenbank!B160)</f>
        <v/>
      </c>
      <c r="C160" s="10">
        <f>IF(Artikeldatenbank!C160="","",Artikeldatenbank!C160)</f>
        <v/>
      </c>
      <c r="D160" s="17" t="n"/>
      <c r="E160" s="11">
        <f>IF($C160="","",SUMIFS('Eingänge &amp; Ausgänge'!$D$4:$D$2003,'Eingänge &amp; Ausgänge'!$C$4:$C$2003,$C160))</f>
        <v/>
      </c>
      <c r="F160" s="11">
        <f>IF($C160="","",SUMIFS('Eingänge &amp; Ausgänge'!$E$4:$E$2003,'Eingänge &amp; Ausgänge'!$C$4:$C$2003,$C160))</f>
        <v/>
      </c>
      <c r="G160" s="18">
        <f>IF($C160="","",$D160+$E160-$F160)</f>
        <v/>
      </c>
    </row>
    <row r="161">
      <c r="B161" s="4">
        <f>IF(Artikeldatenbank!B161="","",Artikeldatenbank!B161)</f>
        <v/>
      </c>
      <c r="C161" s="10">
        <f>IF(Artikeldatenbank!C161="","",Artikeldatenbank!C161)</f>
        <v/>
      </c>
      <c r="D161" s="17" t="n"/>
      <c r="E161" s="11">
        <f>IF($C161="","",SUMIFS('Eingänge &amp; Ausgänge'!$D$4:$D$2003,'Eingänge &amp; Ausgänge'!$C$4:$C$2003,$C161))</f>
        <v/>
      </c>
      <c r="F161" s="11">
        <f>IF($C161="","",SUMIFS('Eingänge &amp; Ausgänge'!$E$4:$E$2003,'Eingänge &amp; Ausgänge'!$C$4:$C$2003,$C161))</f>
        <v/>
      </c>
      <c r="G161" s="18">
        <f>IF($C161="","",$D161+$E161-$F161)</f>
        <v/>
      </c>
    </row>
    <row r="162">
      <c r="B162" s="4">
        <f>IF(Artikeldatenbank!B162="","",Artikeldatenbank!B162)</f>
        <v/>
      </c>
      <c r="C162" s="10">
        <f>IF(Artikeldatenbank!C162="","",Artikeldatenbank!C162)</f>
        <v/>
      </c>
      <c r="D162" s="17" t="n"/>
      <c r="E162" s="11">
        <f>IF($C162="","",SUMIFS('Eingänge &amp; Ausgänge'!$D$4:$D$2003,'Eingänge &amp; Ausgänge'!$C$4:$C$2003,$C162))</f>
        <v/>
      </c>
      <c r="F162" s="11">
        <f>IF($C162="","",SUMIFS('Eingänge &amp; Ausgänge'!$E$4:$E$2003,'Eingänge &amp; Ausgänge'!$C$4:$C$2003,$C162))</f>
        <v/>
      </c>
      <c r="G162" s="18">
        <f>IF($C162="","",$D162+$E162-$F162)</f>
        <v/>
      </c>
    </row>
    <row r="163">
      <c r="B163" s="4">
        <f>IF(Artikeldatenbank!B163="","",Artikeldatenbank!B163)</f>
        <v/>
      </c>
      <c r="C163" s="10">
        <f>IF(Artikeldatenbank!C163="","",Artikeldatenbank!C163)</f>
        <v/>
      </c>
      <c r="D163" s="17" t="n"/>
      <c r="E163" s="11">
        <f>IF($C163="","",SUMIFS('Eingänge &amp; Ausgänge'!$D$4:$D$2003,'Eingänge &amp; Ausgänge'!$C$4:$C$2003,$C163))</f>
        <v/>
      </c>
      <c r="F163" s="11">
        <f>IF($C163="","",SUMIFS('Eingänge &amp; Ausgänge'!$E$4:$E$2003,'Eingänge &amp; Ausgänge'!$C$4:$C$2003,$C163))</f>
        <v/>
      </c>
      <c r="G163" s="18">
        <f>IF($C163="","",$D163+$E163-$F163)</f>
        <v/>
      </c>
    </row>
    <row r="164">
      <c r="B164" s="4">
        <f>IF(Artikeldatenbank!B164="","",Artikeldatenbank!B164)</f>
        <v/>
      </c>
      <c r="C164" s="10">
        <f>IF(Artikeldatenbank!C164="","",Artikeldatenbank!C164)</f>
        <v/>
      </c>
      <c r="D164" s="17" t="n"/>
      <c r="E164" s="11">
        <f>IF($C164="","",SUMIFS('Eingänge &amp; Ausgänge'!$D$4:$D$2003,'Eingänge &amp; Ausgänge'!$C$4:$C$2003,$C164))</f>
        <v/>
      </c>
      <c r="F164" s="11">
        <f>IF($C164="","",SUMIFS('Eingänge &amp; Ausgänge'!$E$4:$E$2003,'Eingänge &amp; Ausgänge'!$C$4:$C$2003,$C164))</f>
        <v/>
      </c>
      <c r="G164" s="18">
        <f>IF($C164="","",$D164+$E164-$F164)</f>
        <v/>
      </c>
    </row>
    <row r="165">
      <c r="B165" s="4">
        <f>IF(Artikeldatenbank!B165="","",Artikeldatenbank!B165)</f>
        <v/>
      </c>
      <c r="C165" s="10">
        <f>IF(Artikeldatenbank!C165="","",Artikeldatenbank!C165)</f>
        <v/>
      </c>
      <c r="D165" s="17" t="n"/>
      <c r="E165" s="11">
        <f>IF($C165="","",SUMIFS('Eingänge &amp; Ausgänge'!$D$4:$D$2003,'Eingänge &amp; Ausgänge'!$C$4:$C$2003,$C165))</f>
        <v/>
      </c>
      <c r="F165" s="11">
        <f>IF($C165="","",SUMIFS('Eingänge &amp; Ausgänge'!$E$4:$E$2003,'Eingänge &amp; Ausgänge'!$C$4:$C$2003,$C165))</f>
        <v/>
      </c>
      <c r="G165" s="18">
        <f>IF($C165="","",$D165+$E165-$F165)</f>
        <v/>
      </c>
    </row>
    <row r="166">
      <c r="B166" s="4">
        <f>IF(Artikeldatenbank!B166="","",Artikeldatenbank!B166)</f>
        <v/>
      </c>
      <c r="C166" s="10">
        <f>IF(Artikeldatenbank!C166="","",Artikeldatenbank!C166)</f>
        <v/>
      </c>
      <c r="D166" s="17" t="n"/>
      <c r="E166" s="11">
        <f>IF($C166="","",SUMIFS('Eingänge &amp; Ausgänge'!$D$4:$D$2003,'Eingänge &amp; Ausgänge'!$C$4:$C$2003,$C166))</f>
        <v/>
      </c>
      <c r="F166" s="11">
        <f>IF($C166="","",SUMIFS('Eingänge &amp; Ausgänge'!$E$4:$E$2003,'Eingänge &amp; Ausgänge'!$C$4:$C$2003,$C166))</f>
        <v/>
      </c>
      <c r="G166" s="18">
        <f>IF($C166="","",$D166+$E166-$F166)</f>
        <v/>
      </c>
    </row>
    <row r="167">
      <c r="B167" s="4">
        <f>IF(Artikeldatenbank!B167="","",Artikeldatenbank!B167)</f>
        <v/>
      </c>
      <c r="C167" s="10">
        <f>IF(Artikeldatenbank!C167="","",Artikeldatenbank!C167)</f>
        <v/>
      </c>
      <c r="D167" s="17" t="n"/>
      <c r="E167" s="11">
        <f>IF($C167="","",SUMIFS('Eingänge &amp; Ausgänge'!$D$4:$D$2003,'Eingänge &amp; Ausgänge'!$C$4:$C$2003,$C167))</f>
        <v/>
      </c>
      <c r="F167" s="11">
        <f>IF($C167="","",SUMIFS('Eingänge &amp; Ausgänge'!$E$4:$E$2003,'Eingänge &amp; Ausgänge'!$C$4:$C$2003,$C167))</f>
        <v/>
      </c>
      <c r="G167" s="18">
        <f>IF($C167="","",$D167+$E167-$F167)</f>
        <v/>
      </c>
    </row>
    <row r="168">
      <c r="B168" s="4">
        <f>IF(Artikeldatenbank!B168="","",Artikeldatenbank!B168)</f>
        <v/>
      </c>
      <c r="C168" s="10">
        <f>IF(Artikeldatenbank!C168="","",Artikeldatenbank!C168)</f>
        <v/>
      </c>
      <c r="D168" s="17" t="n"/>
      <c r="E168" s="11">
        <f>IF($C168="","",SUMIFS('Eingänge &amp; Ausgänge'!$D$4:$D$2003,'Eingänge &amp; Ausgänge'!$C$4:$C$2003,$C168))</f>
        <v/>
      </c>
      <c r="F168" s="11">
        <f>IF($C168="","",SUMIFS('Eingänge &amp; Ausgänge'!$E$4:$E$2003,'Eingänge &amp; Ausgänge'!$C$4:$C$2003,$C168))</f>
        <v/>
      </c>
      <c r="G168" s="18">
        <f>IF($C168="","",$D168+$E168-$F168)</f>
        <v/>
      </c>
    </row>
    <row r="169">
      <c r="B169" s="4">
        <f>IF(Artikeldatenbank!B169="","",Artikeldatenbank!B169)</f>
        <v/>
      </c>
      <c r="C169" s="10">
        <f>IF(Artikeldatenbank!C169="","",Artikeldatenbank!C169)</f>
        <v/>
      </c>
      <c r="D169" s="17" t="n"/>
      <c r="E169" s="11">
        <f>IF($C169="","",SUMIFS('Eingänge &amp; Ausgänge'!$D$4:$D$2003,'Eingänge &amp; Ausgänge'!$C$4:$C$2003,$C169))</f>
        <v/>
      </c>
      <c r="F169" s="11">
        <f>IF($C169="","",SUMIFS('Eingänge &amp; Ausgänge'!$E$4:$E$2003,'Eingänge &amp; Ausgänge'!$C$4:$C$2003,$C169))</f>
        <v/>
      </c>
      <c r="G169" s="18">
        <f>IF($C169="","",$D169+$E169-$F169)</f>
        <v/>
      </c>
    </row>
    <row r="170">
      <c r="B170" s="4">
        <f>IF(Artikeldatenbank!B170="","",Artikeldatenbank!B170)</f>
        <v/>
      </c>
      <c r="C170" s="10">
        <f>IF(Artikeldatenbank!C170="","",Artikeldatenbank!C170)</f>
        <v/>
      </c>
      <c r="D170" s="17" t="n"/>
      <c r="E170" s="11">
        <f>IF($C170="","",SUMIFS('Eingänge &amp; Ausgänge'!$D$4:$D$2003,'Eingänge &amp; Ausgänge'!$C$4:$C$2003,$C170))</f>
        <v/>
      </c>
      <c r="F170" s="11">
        <f>IF($C170="","",SUMIFS('Eingänge &amp; Ausgänge'!$E$4:$E$2003,'Eingänge &amp; Ausgänge'!$C$4:$C$2003,$C170))</f>
        <v/>
      </c>
      <c r="G170" s="18">
        <f>IF($C170="","",$D170+$E170-$F170)</f>
        <v/>
      </c>
    </row>
    <row r="171">
      <c r="B171" s="4">
        <f>IF(Artikeldatenbank!B171="","",Artikeldatenbank!B171)</f>
        <v/>
      </c>
      <c r="C171" s="10">
        <f>IF(Artikeldatenbank!C171="","",Artikeldatenbank!C171)</f>
        <v/>
      </c>
      <c r="D171" s="17" t="n"/>
      <c r="E171" s="11">
        <f>IF($C171="","",SUMIFS('Eingänge &amp; Ausgänge'!$D$4:$D$2003,'Eingänge &amp; Ausgänge'!$C$4:$C$2003,$C171))</f>
        <v/>
      </c>
      <c r="F171" s="11">
        <f>IF($C171="","",SUMIFS('Eingänge &amp; Ausgänge'!$E$4:$E$2003,'Eingänge &amp; Ausgänge'!$C$4:$C$2003,$C171))</f>
        <v/>
      </c>
      <c r="G171" s="18">
        <f>IF($C171="","",$D171+$E171-$F171)</f>
        <v/>
      </c>
    </row>
    <row r="172">
      <c r="B172" s="4">
        <f>IF(Artikeldatenbank!B172="","",Artikeldatenbank!B172)</f>
        <v/>
      </c>
      <c r="C172" s="10">
        <f>IF(Artikeldatenbank!C172="","",Artikeldatenbank!C172)</f>
        <v/>
      </c>
      <c r="D172" s="17" t="n"/>
      <c r="E172" s="11">
        <f>IF($C172="","",SUMIFS('Eingänge &amp; Ausgänge'!$D$4:$D$2003,'Eingänge &amp; Ausgänge'!$C$4:$C$2003,$C172))</f>
        <v/>
      </c>
      <c r="F172" s="11">
        <f>IF($C172="","",SUMIFS('Eingänge &amp; Ausgänge'!$E$4:$E$2003,'Eingänge &amp; Ausgänge'!$C$4:$C$2003,$C172))</f>
        <v/>
      </c>
      <c r="G172" s="18">
        <f>IF($C172="","",$D172+$E172-$F172)</f>
        <v/>
      </c>
    </row>
    <row r="173">
      <c r="B173" s="4">
        <f>IF(Artikeldatenbank!B173="","",Artikeldatenbank!B173)</f>
        <v/>
      </c>
      <c r="C173" s="10">
        <f>IF(Artikeldatenbank!C173="","",Artikeldatenbank!C173)</f>
        <v/>
      </c>
      <c r="D173" s="17" t="n"/>
      <c r="E173" s="11">
        <f>IF($C173="","",SUMIFS('Eingänge &amp; Ausgänge'!$D$4:$D$2003,'Eingänge &amp; Ausgänge'!$C$4:$C$2003,$C173))</f>
        <v/>
      </c>
      <c r="F173" s="11">
        <f>IF($C173="","",SUMIFS('Eingänge &amp; Ausgänge'!$E$4:$E$2003,'Eingänge &amp; Ausgänge'!$C$4:$C$2003,$C173))</f>
        <v/>
      </c>
      <c r="G173" s="18">
        <f>IF($C173="","",$D173+$E173-$F173)</f>
        <v/>
      </c>
    </row>
    <row r="174">
      <c r="B174" s="4">
        <f>IF(Artikeldatenbank!B174="","",Artikeldatenbank!B174)</f>
        <v/>
      </c>
      <c r="C174" s="10">
        <f>IF(Artikeldatenbank!C174="","",Artikeldatenbank!C174)</f>
        <v/>
      </c>
      <c r="D174" s="17" t="n"/>
      <c r="E174" s="11">
        <f>IF($C174="","",SUMIFS('Eingänge &amp; Ausgänge'!$D$4:$D$2003,'Eingänge &amp; Ausgänge'!$C$4:$C$2003,$C174))</f>
        <v/>
      </c>
      <c r="F174" s="11">
        <f>IF($C174="","",SUMIFS('Eingänge &amp; Ausgänge'!$E$4:$E$2003,'Eingänge &amp; Ausgänge'!$C$4:$C$2003,$C174))</f>
        <v/>
      </c>
      <c r="G174" s="18">
        <f>IF($C174="","",$D174+$E174-$F174)</f>
        <v/>
      </c>
    </row>
    <row r="175">
      <c r="B175" s="4">
        <f>IF(Artikeldatenbank!B175="","",Artikeldatenbank!B175)</f>
        <v/>
      </c>
      <c r="C175" s="10">
        <f>IF(Artikeldatenbank!C175="","",Artikeldatenbank!C175)</f>
        <v/>
      </c>
      <c r="D175" s="17" t="n"/>
      <c r="E175" s="11">
        <f>IF($C175="","",SUMIFS('Eingänge &amp; Ausgänge'!$D$4:$D$2003,'Eingänge &amp; Ausgänge'!$C$4:$C$2003,$C175))</f>
        <v/>
      </c>
      <c r="F175" s="11">
        <f>IF($C175="","",SUMIFS('Eingänge &amp; Ausgänge'!$E$4:$E$2003,'Eingänge &amp; Ausgänge'!$C$4:$C$2003,$C175))</f>
        <v/>
      </c>
      <c r="G175" s="18">
        <f>IF($C175="","",$D175+$E175-$F175)</f>
        <v/>
      </c>
    </row>
    <row r="176">
      <c r="B176" s="4">
        <f>IF(Artikeldatenbank!B176="","",Artikeldatenbank!B176)</f>
        <v/>
      </c>
      <c r="C176" s="10">
        <f>IF(Artikeldatenbank!C176="","",Artikeldatenbank!C176)</f>
        <v/>
      </c>
      <c r="D176" s="17" t="n"/>
      <c r="E176" s="11">
        <f>IF($C176="","",SUMIFS('Eingänge &amp; Ausgänge'!$D$4:$D$2003,'Eingänge &amp; Ausgänge'!$C$4:$C$2003,$C176))</f>
        <v/>
      </c>
      <c r="F176" s="11">
        <f>IF($C176="","",SUMIFS('Eingänge &amp; Ausgänge'!$E$4:$E$2003,'Eingänge &amp; Ausgänge'!$C$4:$C$2003,$C176))</f>
        <v/>
      </c>
      <c r="G176" s="18">
        <f>IF($C176="","",$D176+$E176-$F176)</f>
        <v/>
      </c>
    </row>
    <row r="177">
      <c r="B177" s="4">
        <f>IF(Artikeldatenbank!B177="","",Artikeldatenbank!B177)</f>
        <v/>
      </c>
      <c r="C177" s="10">
        <f>IF(Artikeldatenbank!C177="","",Artikeldatenbank!C177)</f>
        <v/>
      </c>
      <c r="D177" s="17" t="n"/>
      <c r="E177" s="11">
        <f>IF($C177="","",SUMIFS('Eingänge &amp; Ausgänge'!$D$4:$D$2003,'Eingänge &amp; Ausgänge'!$C$4:$C$2003,$C177))</f>
        <v/>
      </c>
      <c r="F177" s="11">
        <f>IF($C177="","",SUMIFS('Eingänge &amp; Ausgänge'!$E$4:$E$2003,'Eingänge &amp; Ausgänge'!$C$4:$C$2003,$C177))</f>
        <v/>
      </c>
      <c r="G177" s="18">
        <f>IF($C177="","",$D177+$E177-$F177)</f>
        <v/>
      </c>
    </row>
    <row r="178">
      <c r="B178" s="4">
        <f>IF(Artikeldatenbank!B178="","",Artikeldatenbank!B178)</f>
        <v/>
      </c>
      <c r="C178" s="10">
        <f>IF(Artikeldatenbank!C178="","",Artikeldatenbank!C178)</f>
        <v/>
      </c>
      <c r="D178" s="17" t="n"/>
      <c r="E178" s="11">
        <f>IF($C178="","",SUMIFS('Eingänge &amp; Ausgänge'!$D$4:$D$2003,'Eingänge &amp; Ausgänge'!$C$4:$C$2003,$C178))</f>
        <v/>
      </c>
      <c r="F178" s="11">
        <f>IF($C178="","",SUMIFS('Eingänge &amp; Ausgänge'!$E$4:$E$2003,'Eingänge &amp; Ausgänge'!$C$4:$C$2003,$C178))</f>
        <v/>
      </c>
      <c r="G178" s="18">
        <f>IF($C178="","",$D178+$E178-$F178)</f>
        <v/>
      </c>
    </row>
    <row r="179">
      <c r="B179" s="4">
        <f>IF(Artikeldatenbank!B179="","",Artikeldatenbank!B179)</f>
        <v/>
      </c>
      <c r="C179" s="10">
        <f>IF(Artikeldatenbank!C179="","",Artikeldatenbank!C179)</f>
        <v/>
      </c>
      <c r="D179" s="17" t="n"/>
      <c r="E179" s="11">
        <f>IF($C179="","",SUMIFS('Eingänge &amp; Ausgänge'!$D$4:$D$2003,'Eingänge &amp; Ausgänge'!$C$4:$C$2003,$C179))</f>
        <v/>
      </c>
      <c r="F179" s="11">
        <f>IF($C179="","",SUMIFS('Eingänge &amp; Ausgänge'!$E$4:$E$2003,'Eingänge &amp; Ausgänge'!$C$4:$C$2003,$C179))</f>
        <v/>
      </c>
      <c r="G179" s="18">
        <f>IF($C179="","",$D179+$E179-$F179)</f>
        <v/>
      </c>
    </row>
    <row r="180">
      <c r="B180" s="4">
        <f>IF(Artikeldatenbank!B180="","",Artikeldatenbank!B180)</f>
        <v/>
      </c>
      <c r="C180" s="10">
        <f>IF(Artikeldatenbank!C180="","",Artikeldatenbank!C180)</f>
        <v/>
      </c>
      <c r="D180" s="17" t="n"/>
      <c r="E180" s="11">
        <f>IF($C180="","",SUMIFS('Eingänge &amp; Ausgänge'!$D$4:$D$2003,'Eingänge &amp; Ausgänge'!$C$4:$C$2003,$C180))</f>
        <v/>
      </c>
      <c r="F180" s="11">
        <f>IF($C180="","",SUMIFS('Eingänge &amp; Ausgänge'!$E$4:$E$2003,'Eingänge &amp; Ausgänge'!$C$4:$C$2003,$C180))</f>
        <v/>
      </c>
      <c r="G180" s="18">
        <f>IF($C180="","",$D180+$E180-$F180)</f>
        <v/>
      </c>
    </row>
    <row r="181">
      <c r="B181" s="4">
        <f>IF(Artikeldatenbank!B181="","",Artikeldatenbank!B181)</f>
        <v/>
      </c>
      <c r="C181" s="10">
        <f>IF(Artikeldatenbank!C181="","",Artikeldatenbank!C181)</f>
        <v/>
      </c>
      <c r="D181" s="17" t="n"/>
      <c r="E181" s="11">
        <f>IF($C181="","",SUMIFS('Eingänge &amp; Ausgänge'!$D$4:$D$2003,'Eingänge &amp; Ausgänge'!$C$4:$C$2003,$C181))</f>
        <v/>
      </c>
      <c r="F181" s="11">
        <f>IF($C181="","",SUMIFS('Eingänge &amp; Ausgänge'!$E$4:$E$2003,'Eingänge &amp; Ausgänge'!$C$4:$C$2003,$C181))</f>
        <v/>
      </c>
      <c r="G181" s="18">
        <f>IF($C181="","",$D181+$E181-$F181)</f>
        <v/>
      </c>
    </row>
    <row r="182">
      <c r="B182" s="4">
        <f>IF(Artikeldatenbank!B182="","",Artikeldatenbank!B182)</f>
        <v/>
      </c>
      <c r="C182" s="10">
        <f>IF(Artikeldatenbank!C182="","",Artikeldatenbank!C182)</f>
        <v/>
      </c>
      <c r="D182" s="17" t="n"/>
      <c r="E182" s="11">
        <f>IF($C182="","",SUMIFS('Eingänge &amp; Ausgänge'!$D$4:$D$2003,'Eingänge &amp; Ausgänge'!$C$4:$C$2003,$C182))</f>
        <v/>
      </c>
      <c r="F182" s="11">
        <f>IF($C182="","",SUMIFS('Eingänge &amp; Ausgänge'!$E$4:$E$2003,'Eingänge &amp; Ausgänge'!$C$4:$C$2003,$C182))</f>
        <v/>
      </c>
      <c r="G182" s="18">
        <f>IF($C182="","",$D182+$E182-$F182)</f>
        <v/>
      </c>
    </row>
    <row r="183">
      <c r="B183" s="4">
        <f>IF(Artikeldatenbank!B183="","",Artikeldatenbank!B183)</f>
        <v/>
      </c>
      <c r="C183" s="10">
        <f>IF(Artikeldatenbank!C183="","",Artikeldatenbank!C183)</f>
        <v/>
      </c>
      <c r="D183" s="17" t="n"/>
      <c r="E183" s="11">
        <f>IF($C183="","",SUMIFS('Eingänge &amp; Ausgänge'!$D$4:$D$2003,'Eingänge &amp; Ausgänge'!$C$4:$C$2003,$C183))</f>
        <v/>
      </c>
      <c r="F183" s="11">
        <f>IF($C183="","",SUMIFS('Eingänge &amp; Ausgänge'!$E$4:$E$2003,'Eingänge &amp; Ausgänge'!$C$4:$C$2003,$C183))</f>
        <v/>
      </c>
      <c r="G183" s="18">
        <f>IF($C183="","",$D183+$E183-$F183)</f>
        <v/>
      </c>
    </row>
    <row r="184">
      <c r="B184" s="4">
        <f>IF(Artikeldatenbank!B184="","",Artikeldatenbank!B184)</f>
        <v/>
      </c>
      <c r="C184" s="10">
        <f>IF(Artikeldatenbank!C184="","",Artikeldatenbank!C184)</f>
        <v/>
      </c>
      <c r="D184" s="17" t="n"/>
      <c r="E184" s="11">
        <f>IF($C184="","",SUMIFS('Eingänge &amp; Ausgänge'!$D$4:$D$2003,'Eingänge &amp; Ausgänge'!$C$4:$C$2003,$C184))</f>
        <v/>
      </c>
      <c r="F184" s="11">
        <f>IF($C184="","",SUMIFS('Eingänge &amp; Ausgänge'!$E$4:$E$2003,'Eingänge &amp; Ausgänge'!$C$4:$C$2003,$C184))</f>
        <v/>
      </c>
      <c r="G184" s="18">
        <f>IF($C184="","",$D184+$E184-$F184)</f>
        <v/>
      </c>
    </row>
    <row r="185">
      <c r="B185" s="4">
        <f>IF(Artikeldatenbank!B185="","",Artikeldatenbank!B185)</f>
        <v/>
      </c>
      <c r="C185" s="10">
        <f>IF(Artikeldatenbank!C185="","",Artikeldatenbank!C185)</f>
        <v/>
      </c>
      <c r="D185" s="17" t="n"/>
      <c r="E185" s="11">
        <f>IF($C185="","",SUMIFS('Eingänge &amp; Ausgänge'!$D$4:$D$2003,'Eingänge &amp; Ausgänge'!$C$4:$C$2003,$C185))</f>
        <v/>
      </c>
      <c r="F185" s="11">
        <f>IF($C185="","",SUMIFS('Eingänge &amp; Ausgänge'!$E$4:$E$2003,'Eingänge &amp; Ausgänge'!$C$4:$C$2003,$C185))</f>
        <v/>
      </c>
      <c r="G185" s="18">
        <f>IF($C185="","",$D185+$E185-$F185)</f>
        <v/>
      </c>
    </row>
    <row r="186">
      <c r="B186" s="4">
        <f>IF(Artikeldatenbank!B186="","",Artikeldatenbank!B186)</f>
        <v/>
      </c>
      <c r="C186" s="10">
        <f>IF(Artikeldatenbank!C186="","",Artikeldatenbank!C186)</f>
        <v/>
      </c>
      <c r="D186" s="17" t="n"/>
      <c r="E186" s="11">
        <f>IF($C186="","",SUMIFS('Eingänge &amp; Ausgänge'!$D$4:$D$2003,'Eingänge &amp; Ausgänge'!$C$4:$C$2003,$C186))</f>
        <v/>
      </c>
      <c r="F186" s="11">
        <f>IF($C186="","",SUMIFS('Eingänge &amp; Ausgänge'!$E$4:$E$2003,'Eingänge &amp; Ausgänge'!$C$4:$C$2003,$C186))</f>
        <v/>
      </c>
      <c r="G186" s="18">
        <f>IF($C186="","",$D186+$E186-$F186)</f>
        <v/>
      </c>
    </row>
    <row r="187">
      <c r="B187" s="4">
        <f>IF(Artikeldatenbank!B187="","",Artikeldatenbank!B187)</f>
        <v/>
      </c>
      <c r="C187" s="10">
        <f>IF(Artikeldatenbank!C187="","",Artikeldatenbank!C187)</f>
        <v/>
      </c>
      <c r="D187" s="17" t="n"/>
      <c r="E187" s="11">
        <f>IF($C187="","",SUMIFS('Eingänge &amp; Ausgänge'!$D$4:$D$2003,'Eingänge &amp; Ausgänge'!$C$4:$C$2003,$C187))</f>
        <v/>
      </c>
      <c r="F187" s="11">
        <f>IF($C187="","",SUMIFS('Eingänge &amp; Ausgänge'!$E$4:$E$2003,'Eingänge &amp; Ausgänge'!$C$4:$C$2003,$C187))</f>
        <v/>
      </c>
      <c r="G187" s="18">
        <f>IF($C187="","",$D187+$E187-$F187)</f>
        <v/>
      </c>
    </row>
    <row r="188">
      <c r="B188" s="4">
        <f>IF(Artikeldatenbank!B188="","",Artikeldatenbank!B188)</f>
        <v/>
      </c>
      <c r="C188" s="10">
        <f>IF(Artikeldatenbank!C188="","",Artikeldatenbank!C188)</f>
        <v/>
      </c>
      <c r="D188" s="17" t="n"/>
      <c r="E188" s="11">
        <f>IF($C188="","",SUMIFS('Eingänge &amp; Ausgänge'!$D$4:$D$2003,'Eingänge &amp; Ausgänge'!$C$4:$C$2003,$C188))</f>
        <v/>
      </c>
      <c r="F188" s="11">
        <f>IF($C188="","",SUMIFS('Eingänge &amp; Ausgänge'!$E$4:$E$2003,'Eingänge &amp; Ausgänge'!$C$4:$C$2003,$C188))</f>
        <v/>
      </c>
      <c r="G188" s="18">
        <f>IF($C188="","",$D188+$E188-$F188)</f>
        <v/>
      </c>
    </row>
    <row r="189">
      <c r="B189" s="4">
        <f>IF(Artikeldatenbank!B189="","",Artikeldatenbank!B189)</f>
        <v/>
      </c>
      <c r="C189" s="10">
        <f>IF(Artikeldatenbank!C189="","",Artikeldatenbank!C189)</f>
        <v/>
      </c>
      <c r="D189" s="17" t="n"/>
      <c r="E189" s="11">
        <f>IF($C189="","",SUMIFS('Eingänge &amp; Ausgänge'!$D$4:$D$2003,'Eingänge &amp; Ausgänge'!$C$4:$C$2003,$C189))</f>
        <v/>
      </c>
      <c r="F189" s="11">
        <f>IF($C189="","",SUMIFS('Eingänge &amp; Ausgänge'!$E$4:$E$2003,'Eingänge &amp; Ausgänge'!$C$4:$C$2003,$C189))</f>
        <v/>
      </c>
      <c r="G189" s="18">
        <f>IF($C189="","",$D189+$E189-$F189)</f>
        <v/>
      </c>
    </row>
    <row r="190">
      <c r="B190" s="4">
        <f>IF(Artikeldatenbank!B190="","",Artikeldatenbank!B190)</f>
        <v/>
      </c>
      <c r="C190" s="10">
        <f>IF(Artikeldatenbank!C190="","",Artikeldatenbank!C190)</f>
        <v/>
      </c>
      <c r="D190" s="17" t="n"/>
      <c r="E190" s="11">
        <f>IF($C190="","",SUMIFS('Eingänge &amp; Ausgänge'!$D$4:$D$2003,'Eingänge &amp; Ausgänge'!$C$4:$C$2003,$C190))</f>
        <v/>
      </c>
      <c r="F190" s="11">
        <f>IF($C190="","",SUMIFS('Eingänge &amp; Ausgänge'!$E$4:$E$2003,'Eingänge &amp; Ausgänge'!$C$4:$C$2003,$C190))</f>
        <v/>
      </c>
      <c r="G190" s="18">
        <f>IF($C190="","",$D190+$E190-$F190)</f>
        <v/>
      </c>
    </row>
    <row r="191">
      <c r="B191" s="4">
        <f>IF(Artikeldatenbank!B191="","",Artikeldatenbank!B191)</f>
        <v/>
      </c>
      <c r="C191" s="10">
        <f>IF(Artikeldatenbank!C191="","",Artikeldatenbank!C191)</f>
        <v/>
      </c>
      <c r="D191" s="17" t="n"/>
      <c r="E191" s="11">
        <f>IF($C191="","",SUMIFS('Eingänge &amp; Ausgänge'!$D$4:$D$2003,'Eingänge &amp; Ausgänge'!$C$4:$C$2003,$C191))</f>
        <v/>
      </c>
      <c r="F191" s="11">
        <f>IF($C191="","",SUMIFS('Eingänge &amp; Ausgänge'!$E$4:$E$2003,'Eingänge &amp; Ausgänge'!$C$4:$C$2003,$C191))</f>
        <v/>
      </c>
      <c r="G191" s="18">
        <f>IF($C191="","",$D191+$E191-$F191)</f>
        <v/>
      </c>
    </row>
    <row r="192">
      <c r="B192" s="4">
        <f>IF(Artikeldatenbank!B192="","",Artikeldatenbank!B192)</f>
        <v/>
      </c>
      <c r="C192" s="10">
        <f>IF(Artikeldatenbank!C192="","",Artikeldatenbank!C192)</f>
        <v/>
      </c>
      <c r="D192" s="17" t="n"/>
      <c r="E192" s="11">
        <f>IF($C192="","",SUMIFS('Eingänge &amp; Ausgänge'!$D$4:$D$2003,'Eingänge &amp; Ausgänge'!$C$4:$C$2003,$C192))</f>
        <v/>
      </c>
      <c r="F192" s="11">
        <f>IF($C192="","",SUMIFS('Eingänge &amp; Ausgänge'!$E$4:$E$2003,'Eingänge &amp; Ausgänge'!$C$4:$C$2003,$C192))</f>
        <v/>
      </c>
      <c r="G192" s="18">
        <f>IF($C192="","",$D192+$E192-$F192)</f>
        <v/>
      </c>
    </row>
    <row r="193">
      <c r="B193" s="4">
        <f>IF(Artikeldatenbank!B193="","",Artikeldatenbank!B193)</f>
        <v/>
      </c>
      <c r="C193" s="10">
        <f>IF(Artikeldatenbank!C193="","",Artikeldatenbank!C193)</f>
        <v/>
      </c>
      <c r="D193" s="17" t="n"/>
      <c r="E193" s="11">
        <f>IF($C193="","",SUMIFS('Eingänge &amp; Ausgänge'!$D$4:$D$2003,'Eingänge &amp; Ausgänge'!$C$4:$C$2003,$C193))</f>
        <v/>
      </c>
      <c r="F193" s="11">
        <f>IF($C193="","",SUMIFS('Eingänge &amp; Ausgänge'!$E$4:$E$2003,'Eingänge &amp; Ausgänge'!$C$4:$C$2003,$C193))</f>
        <v/>
      </c>
      <c r="G193" s="18">
        <f>IF($C193="","",$D193+$E193-$F193)</f>
        <v/>
      </c>
    </row>
    <row r="194">
      <c r="B194" s="4">
        <f>IF(Artikeldatenbank!B194="","",Artikeldatenbank!B194)</f>
        <v/>
      </c>
      <c r="C194" s="10">
        <f>IF(Artikeldatenbank!C194="","",Artikeldatenbank!C194)</f>
        <v/>
      </c>
      <c r="D194" s="17" t="n"/>
      <c r="E194" s="11">
        <f>IF($C194="","",SUMIFS('Eingänge &amp; Ausgänge'!$D$4:$D$2003,'Eingänge &amp; Ausgänge'!$C$4:$C$2003,$C194))</f>
        <v/>
      </c>
      <c r="F194" s="11">
        <f>IF($C194="","",SUMIFS('Eingänge &amp; Ausgänge'!$E$4:$E$2003,'Eingänge &amp; Ausgänge'!$C$4:$C$2003,$C194))</f>
        <v/>
      </c>
      <c r="G194" s="18">
        <f>IF($C194="","",$D194+$E194-$F194)</f>
        <v/>
      </c>
    </row>
    <row r="195">
      <c r="B195" s="4">
        <f>IF(Artikeldatenbank!B195="","",Artikeldatenbank!B195)</f>
        <v/>
      </c>
      <c r="C195" s="10">
        <f>IF(Artikeldatenbank!C195="","",Artikeldatenbank!C195)</f>
        <v/>
      </c>
      <c r="D195" s="17" t="n"/>
      <c r="E195" s="11">
        <f>IF($C195="","",SUMIFS('Eingänge &amp; Ausgänge'!$D$4:$D$2003,'Eingänge &amp; Ausgänge'!$C$4:$C$2003,$C195))</f>
        <v/>
      </c>
      <c r="F195" s="11">
        <f>IF($C195="","",SUMIFS('Eingänge &amp; Ausgänge'!$E$4:$E$2003,'Eingänge &amp; Ausgänge'!$C$4:$C$2003,$C195))</f>
        <v/>
      </c>
      <c r="G195" s="18">
        <f>IF($C195="","",$D195+$E195-$F195)</f>
        <v/>
      </c>
    </row>
    <row r="196">
      <c r="B196" s="4">
        <f>IF(Artikeldatenbank!B196="","",Artikeldatenbank!B196)</f>
        <v/>
      </c>
      <c r="C196" s="10">
        <f>IF(Artikeldatenbank!C196="","",Artikeldatenbank!C196)</f>
        <v/>
      </c>
      <c r="D196" s="17" t="n"/>
      <c r="E196" s="11">
        <f>IF($C196="","",SUMIFS('Eingänge &amp; Ausgänge'!$D$4:$D$2003,'Eingänge &amp; Ausgänge'!$C$4:$C$2003,$C196))</f>
        <v/>
      </c>
      <c r="F196" s="11">
        <f>IF($C196="","",SUMIFS('Eingänge &amp; Ausgänge'!$E$4:$E$2003,'Eingänge &amp; Ausgänge'!$C$4:$C$2003,$C196))</f>
        <v/>
      </c>
      <c r="G196" s="18">
        <f>IF($C196="","",$D196+$E196-$F196)</f>
        <v/>
      </c>
    </row>
    <row r="197">
      <c r="B197" s="4">
        <f>IF(Artikeldatenbank!B197="","",Artikeldatenbank!B197)</f>
        <v/>
      </c>
      <c r="C197" s="10">
        <f>IF(Artikeldatenbank!C197="","",Artikeldatenbank!C197)</f>
        <v/>
      </c>
      <c r="D197" s="17" t="n"/>
      <c r="E197" s="11">
        <f>IF($C197="","",SUMIFS('Eingänge &amp; Ausgänge'!$D$4:$D$2003,'Eingänge &amp; Ausgänge'!$C$4:$C$2003,$C197))</f>
        <v/>
      </c>
      <c r="F197" s="11">
        <f>IF($C197="","",SUMIFS('Eingänge &amp; Ausgänge'!$E$4:$E$2003,'Eingänge &amp; Ausgänge'!$C$4:$C$2003,$C197))</f>
        <v/>
      </c>
      <c r="G197" s="18">
        <f>IF($C197="","",$D197+$E197-$F197)</f>
        <v/>
      </c>
    </row>
    <row r="198">
      <c r="B198" s="4">
        <f>IF(Artikeldatenbank!B198="","",Artikeldatenbank!B198)</f>
        <v/>
      </c>
      <c r="C198" s="10">
        <f>IF(Artikeldatenbank!C198="","",Artikeldatenbank!C198)</f>
        <v/>
      </c>
      <c r="D198" s="17" t="n"/>
      <c r="E198" s="11">
        <f>IF($C198="","",SUMIFS('Eingänge &amp; Ausgänge'!$D$4:$D$2003,'Eingänge &amp; Ausgänge'!$C$4:$C$2003,$C198))</f>
        <v/>
      </c>
      <c r="F198" s="11">
        <f>IF($C198="","",SUMIFS('Eingänge &amp; Ausgänge'!$E$4:$E$2003,'Eingänge &amp; Ausgänge'!$C$4:$C$2003,$C198))</f>
        <v/>
      </c>
      <c r="G198" s="18">
        <f>IF($C198="","",$D198+$E198-$F198)</f>
        <v/>
      </c>
    </row>
    <row r="199">
      <c r="B199" s="4">
        <f>IF(Artikeldatenbank!B199="","",Artikeldatenbank!B199)</f>
        <v/>
      </c>
      <c r="C199" s="10">
        <f>IF(Artikeldatenbank!C199="","",Artikeldatenbank!C199)</f>
        <v/>
      </c>
      <c r="D199" s="17" t="n"/>
      <c r="E199" s="11">
        <f>IF($C199="","",SUMIFS('Eingänge &amp; Ausgänge'!$D$4:$D$2003,'Eingänge &amp; Ausgänge'!$C$4:$C$2003,$C199))</f>
        <v/>
      </c>
      <c r="F199" s="11">
        <f>IF($C199="","",SUMIFS('Eingänge &amp; Ausgänge'!$E$4:$E$2003,'Eingänge &amp; Ausgänge'!$C$4:$C$2003,$C199))</f>
        <v/>
      </c>
      <c r="G199" s="18">
        <f>IF($C199="","",$D199+$E199-$F199)</f>
        <v/>
      </c>
    </row>
    <row r="200">
      <c r="B200" s="4">
        <f>IF(Artikeldatenbank!B200="","",Artikeldatenbank!B200)</f>
        <v/>
      </c>
      <c r="C200" s="10">
        <f>IF(Artikeldatenbank!C200="","",Artikeldatenbank!C200)</f>
        <v/>
      </c>
      <c r="D200" s="17" t="n"/>
      <c r="E200" s="11">
        <f>IF($C200="","",SUMIFS('Eingänge &amp; Ausgänge'!$D$4:$D$2003,'Eingänge &amp; Ausgänge'!$C$4:$C$2003,$C200))</f>
        <v/>
      </c>
      <c r="F200" s="11">
        <f>IF($C200="","",SUMIFS('Eingänge &amp; Ausgänge'!$E$4:$E$2003,'Eingänge &amp; Ausgänge'!$C$4:$C$2003,$C200))</f>
        <v/>
      </c>
      <c r="G200" s="18">
        <f>IF($C200="","",$D200+$E200-$F200)</f>
        <v/>
      </c>
    </row>
    <row r="201">
      <c r="B201" s="4">
        <f>IF(Artikeldatenbank!B201="","",Artikeldatenbank!B201)</f>
        <v/>
      </c>
      <c r="C201" s="10">
        <f>IF(Artikeldatenbank!C201="","",Artikeldatenbank!C201)</f>
        <v/>
      </c>
      <c r="D201" s="17" t="n"/>
      <c r="E201" s="11">
        <f>IF($C201="","",SUMIFS('Eingänge &amp; Ausgänge'!$D$4:$D$2003,'Eingänge &amp; Ausgänge'!$C$4:$C$2003,$C201))</f>
        <v/>
      </c>
      <c r="F201" s="11">
        <f>IF($C201="","",SUMIFS('Eingänge &amp; Ausgänge'!$E$4:$E$2003,'Eingänge &amp; Ausgänge'!$C$4:$C$2003,$C201))</f>
        <v/>
      </c>
      <c r="G201" s="18">
        <f>IF($C201="","",$D201+$E201-$F201)</f>
        <v/>
      </c>
    </row>
    <row r="202">
      <c r="B202" s="4">
        <f>IF(Artikeldatenbank!B202="","",Artikeldatenbank!B202)</f>
        <v/>
      </c>
      <c r="C202" s="10">
        <f>IF(Artikeldatenbank!C202="","",Artikeldatenbank!C202)</f>
        <v/>
      </c>
      <c r="D202" s="17" t="n"/>
      <c r="E202" s="11">
        <f>IF($C202="","",SUMIFS('Eingänge &amp; Ausgänge'!$D$4:$D$2003,'Eingänge &amp; Ausgänge'!$C$4:$C$2003,$C202))</f>
        <v/>
      </c>
      <c r="F202" s="11">
        <f>IF($C202="","",SUMIFS('Eingänge &amp; Ausgänge'!$E$4:$E$2003,'Eingänge &amp; Ausgänge'!$C$4:$C$2003,$C202))</f>
        <v/>
      </c>
      <c r="G202" s="18">
        <f>IF($C202="","",$D202+$E202-$F202)</f>
        <v/>
      </c>
    </row>
    <row r="203">
      <c r="B203" s="4">
        <f>IF(Artikeldatenbank!B203="","",Artikeldatenbank!B203)</f>
        <v/>
      </c>
      <c r="C203" s="10">
        <f>IF(Artikeldatenbank!C203="","",Artikeldatenbank!C203)</f>
        <v/>
      </c>
      <c r="D203" s="17" t="n"/>
      <c r="E203" s="11">
        <f>IF($C203="","",SUMIFS('Eingänge &amp; Ausgänge'!$D$4:$D$2003,'Eingänge &amp; Ausgänge'!$C$4:$C$2003,$C203))</f>
        <v/>
      </c>
      <c r="F203" s="11">
        <f>IF($C203="","",SUMIFS('Eingänge &amp; Ausgänge'!$E$4:$E$2003,'Eingänge &amp; Ausgänge'!$C$4:$C$2003,$C203))</f>
        <v/>
      </c>
      <c r="G203" s="18">
        <f>IF($C203="","",$D203+$E203-$F203)</f>
        <v/>
      </c>
    </row>
    <row r="204">
      <c r="B204" s="4">
        <f>IF(Artikeldatenbank!B204="","",Artikeldatenbank!B204)</f>
        <v/>
      </c>
      <c r="C204" s="10">
        <f>IF(Artikeldatenbank!C204="","",Artikeldatenbank!C204)</f>
        <v/>
      </c>
      <c r="D204" s="17" t="n"/>
      <c r="E204" s="11">
        <f>IF($C204="","",SUMIFS('Eingänge &amp; Ausgänge'!$D$4:$D$2003,'Eingänge &amp; Ausgänge'!$C$4:$C$2003,$C204))</f>
        <v/>
      </c>
      <c r="F204" s="11">
        <f>IF($C204="","",SUMIFS('Eingänge &amp; Ausgänge'!$E$4:$E$2003,'Eingänge &amp; Ausgänge'!$C$4:$C$2003,$C204))</f>
        <v/>
      </c>
      <c r="G204" s="18">
        <f>IF($C204="","",$D204+$E204-$F204)</f>
        <v/>
      </c>
    </row>
    <row r="205">
      <c r="B205" s="4">
        <f>IF(Artikeldatenbank!B205="","",Artikeldatenbank!B205)</f>
        <v/>
      </c>
      <c r="C205" s="10">
        <f>IF(Artikeldatenbank!C205="","",Artikeldatenbank!C205)</f>
        <v/>
      </c>
      <c r="D205" s="17" t="n"/>
      <c r="E205" s="11">
        <f>IF($C205="","",SUMIFS('Eingänge &amp; Ausgänge'!$D$4:$D$2003,'Eingänge &amp; Ausgänge'!$C$4:$C$2003,$C205))</f>
        <v/>
      </c>
      <c r="F205" s="11">
        <f>IF($C205="","",SUMIFS('Eingänge &amp; Ausgänge'!$E$4:$E$2003,'Eingänge &amp; Ausgänge'!$C$4:$C$2003,$C205))</f>
        <v/>
      </c>
      <c r="G205" s="18">
        <f>IF($C205="","",$D205+$E205-$F205)</f>
        <v/>
      </c>
    </row>
    <row r="206">
      <c r="B206" s="4">
        <f>IF(Artikeldatenbank!B206="","",Artikeldatenbank!B206)</f>
        <v/>
      </c>
      <c r="C206" s="10">
        <f>IF(Artikeldatenbank!C206="","",Artikeldatenbank!C206)</f>
        <v/>
      </c>
      <c r="D206" s="17" t="n"/>
      <c r="E206" s="11">
        <f>IF($C206="","",SUMIFS('Eingänge &amp; Ausgänge'!$D$4:$D$2003,'Eingänge &amp; Ausgänge'!$C$4:$C$2003,$C206))</f>
        <v/>
      </c>
      <c r="F206" s="11">
        <f>IF($C206="","",SUMIFS('Eingänge &amp; Ausgänge'!$E$4:$E$2003,'Eingänge &amp; Ausgänge'!$C$4:$C$2003,$C206))</f>
        <v/>
      </c>
      <c r="G206" s="18">
        <f>IF($C206="","",$D206+$E206-$F206)</f>
        <v/>
      </c>
    </row>
    <row r="207">
      <c r="B207" s="4">
        <f>IF(Artikeldatenbank!B207="","",Artikeldatenbank!B207)</f>
        <v/>
      </c>
      <c r="C207" s="10">
        <f>IF(Artikeldatenbank!C207="","",Artikeldatenbank!C207)</f>
        <v/>
      </c>
      <c r="D207" s="17" t="n"/>
      <c r="E207" s="11">
        <f>IF($C207="","",SUMIFS('Eingänge &amp; Ausgänge'!$D$4:$D$2003,'Eingänge &amp; Ausgänge'!$C$4:$C$2003,$C207))</f>
        <v/>
      </c>
      <c r="F207" s="11">
        <f>IF($C207="","",SUMIFS('Eingänge &amp; Ausgänge'!$E$4:$E$2003,'Eingänge &amp; Ausgänge'!$C$4:$C$2003,$C207))</f>
        <v/>
      </c>
      <c r="G207" s="18">
        <f>IF($C207="","",$D207+$E207-$F207)</f>
        <v/>
      </c>
    </row>
    <row r="208">
      <c r="B208" s="4">
        <f>IF(Artikeldatenbank!B208="","",Artikeldatenbank!B208)</f>
        <v/>
      </c>
      <c r="C208" s="10">
        <f>IF(Artikeldatenbank!C208="","",Artikeldatenbank!C208)</f>
        <v/>
      </c>
      <c r="D208" s="17" t="n"/>
      <c r="E208" s="11">
        <f>IF($C208="","",SUMIFS('Eingänge &amp; Ausgänge'!$D$4:$D$2003,'Eingänge &amp; Ausgänge'!$C$4:$C$2003,$C208))</f>
        <v/>
      </c>
      <c r="F208" s="11">
        <f>IF($C208="","",SUMIFS('Eingänge &amp; Ausgänge'!$E$4:$E$2003,'Eingänge &amp; Ausgänge'!$C$4:$C$2003,$C208))</f>
        <v/>
      </c>
      <c r="G208" s="18">
        <f>IF($C208="","",$D208+$E208-$F208)</f>
        <v/>
      </c>
    </row>
    <row r="209">
      <c r="B209" s="4">
        <f>IF(Artikeldatenbank!B209="","",Artikeldatenbank!B209)</f>
        <v/>
      </c>
      <c r="C209" s="10">
        <f>IF(Artikeldatenbank!C209="","",Artikeldatenbank!C209)</f>
        <v/>
      </c>
      <c r="D209" s="17" t="n"/>
      <c r="E209" s="11">
        <f>IF($C209="","",SUMIFS('Eingänge &amp; Ausgänge'!$D$4:$D$2003,'Eingänge &amp; Ausgänge'!$C$4:$C$2003,$C209))</f>
        <v/>
      </c>
      <c r="F209" s="11">
        <f>IF($C209="","",SUMIFS('Eingänge &amp; Ausgänge'!$E$4:$E$2003,'Eingänge &amp; Ausgänge'!$C$4:$C$2003,$C209))</f>
        <v/>
      </c>
      <c r="G209" s="18">
        <f>IF($C209="","",$D209+$E209-$F209)</f>
        <v/>
      </c>
    </row>
    <row r="210">
      <c r="B210" s="4">
        <f>IF(Artikeldatenbank!B210="","",Artikeldatenbank!B210)</f>
        <v/>
      </c>
      <c r="C210" s="10">
        <f>IF(Artikeldatenbank!C210="","",Artikeldatenbank!C210)</f>
        <v/>
      </c>
      <c r="D210" s="17" t="n"/>
      <c r="E210" s="11">
        <f>IF($C210="","",SUMIFS('Eingänge &amp; Ausgänge'!$D$4:$D$2003,'Eingänge &amp; Ausgänge'!$C$4:$C$2003,$C210))</f>
        <v/>
      </c>
      <c r="F210" s="11">
        <f>IF($C210="","",SUMIFS('Eingänge &amp; Ausgänge'!$E$4:$E$2003,'Eingänge &amp; Ausgänge'!$C$4:$C$2003,$C210))</f>
        <v/>
      </c>
      <c r="G210" s="18">
        <f>IF($C210="","",$D210+$E210-$F210)</f>
        <v/>
      </c>
    </row>
    <row r="211">
      <c r="B211" s="4">
        <f>IF(Artikeldatenbank!B211="","",Artikeldatenbank!B211)</f>
        <v/>
      </c>
      <c r="C211" s="10">
        <f>IF(Artikeldatenbank!C211="","",Artikeldatenbank!C211)</f>
        <v/>
      </c>
      <c r="D211" s="17" t="n"/>
      <c r="E211" s="11">
        <f>IF($C211="","",SUMIFS('Eingänge &amp; Ausgänge'!$D$4:$D$2003,'Eingänge &amp; Ausgänge'!$C$4:$C$2003,$C211))</f>
        <v/>
      </c>
      <c r="F211" s="11">
        <f>IF($C211="","",SUMIFS('Eingänge &amp; Ausgänge'!$E$4:$E$2003,'Eingänge &amp; Ausgänge'!$C$4:$C$2003,$C211))</f>
        <v/>
      </c>
      <c r="G211" s="18">
        <f>IF($C211="","",$D211+$E211-$F211)</f>
        <v/>
      </c>
    </row>
    <row r="212">
      <c r="B212" s="4">
        <f>IF(Artikeldatenbank!B212="","",Artikeldatenbank!B212)</f>
        <v/>
      </c>
      <c r="C212" s="10">
        <f>IF(Artikeldatenbank!C212="","",Artikeldatenbank!C212)</f>
        <v/>
      </c>
      <c r="D212" s="17" t="n"/>
      <c r="E212" s="11">
        <f>IF($C212="","",SUMIFS('Eingänge &amp; Ausgänge'!$D$4:$D$2003,'Eingänge &amp; Ausgänge'!$C$4:$C$2003,$C212))</f>
        <v/>
      </c>
      <c r="F212" s="11">
        <f>IF($C212="","",SUMIFS('Eingänge &amp; Ausgänge'!$E$4:$E$2003,'Eingänge &amp; Ausgänge'!$C$4:$C$2003,$C212))</f>
        <v/>
      </c>
      <c r="G212" s="18">
        <f>IF($C212="","",$D212+$E212-$F212)</f>
        <v/>
      </c>
    </row>
    <row r="213">
      <c r="B213" s="4">
        <f>IF(Artikeldatenbank!B213="","",Artikeldatenbank!B213)</f>
        <v/>
      </c>
      <c r="C213" s="10">
        <f>IF(Artikeldatenbank!C213="","",Artikeldatenbank!C213)</f>
        <v/>
      </c>
      <c r="D213" s="17" t="n"/>
      <c r="E213" s="11">
        <f>IF($C213="","",SUMIFS('Eingänge &amp; Ausgänge'!$D$4:$D$2003,'Eingänge &amp; Ausgänge'!$C$4:$C$2003,$C213))</f>
        <v/>
      </c>
      <c r="F213" s="11">
        <f>IF($C213="","",SUMIFS('Eingänge &amp; Ausgänge'!$E$4:$E$2003,'Eingänge &amp; Ausgänge'!$C$4:$C$2003,$C213))</f>
        <v/>
      </c>
      <c r="G213" s="18">
        <f>IF($C213="","",$D213+$E213-$F213)</f>
        <v/>
      </c>
    </row>
    <row r="214">
      <c r="B214" s="4">
        <f>IF(Artikeldatenbank!B214="","",Artikeldatenbank!B214)</f>
        <v/>
      </c>
      <c r="C214" s="10">
        <f>IF(Artikeldatenbank!C214="","",Artikeldatenbank!C214)</f>
        <v/>
      </c>
      <c r="D214" s="17" t="n"/>
      <c r="E214" s="11">
        <f>IF($C214="","",SUMIFS('Eingänge &amp; Ausgänge'!$D$4:$D$2003,'Eingänge &amp; Ausgänge'!$C$4:$C$2003,$C214))</f>
        <v/>
      </c>
      <c r="F214" s="11">
        <f>IF($C214="","",SUMIFS('Eingänge &amp; Ausgänge'!$E$4:$E$2003,'Eingänge &amp; Ausgänge'!$C$4:$C$2003,$C214))</f>
        <v/>
      </c>
      <c r="G214" s="18">
        <f>IF($C214="","",$D214+$E214-$F214)</f>
        <v/>
      </c>
    </row>
    <row r="215">
      <c r="B215" s="4">
        <f>IF(Artikeldatenbank!B215="","",Artikeldatenbank!B215)</f>
        <v/>
      </c>
      <c r="C215" s="10">
        <f>IF(Artikeldatenbank!C215="","",Artikeldatenbank!C215)</f>
        <v/>
      </c>
      <c r="D215" s="17" t="n"/>
      <c r="E215" s="11">
        <f>IF($C215="","",SUMIFS('Eingänge &amp; Ausgänge'!$D$4:$D$2003,'Eingänge &amp; Ausgänge'!$C$4:$C$2003,$C215))</f>
        <v/>
      </c>
      <c r="F215" s="11">
        <f>IF($C215="","",SUMIFS('Eingänge &amp; Ausgänge'!$E$4:$E$2003,'Eingänge &amp; Ausgänge'!$C$4:$C$2003,$C215))</f>
        <v/>
      </c>
      <c r="G215" s="18">
        <f>IF($C215="","",$D215+$E215-$F215)</f>
        <v/>
      </c>
    </row>
    <row r="216">
      <c r="B216" s="4">
        <f>IF(Artikeldatenbank!B216="","",Artikeldatenbank!B216)</f>
        <v/>
      </c>
      <c r="C216" s="10">
        <f>IF(Artikeldatenbank!C216="","",Artikeldatenbank!C216)</f>
        <v/>
      </c>
      <c r="D216" s="17" t="n"/>
      <c r="E216" s="11">
        <f>IF($C216="","",SUMIFS('Eingänge &amp; Ausgänge'!$D$4:$D$2003,'Eingänge &amp; Ausgänge'!$C$4:$C$2003,$C216))</f>
        <v/>
      </c>
      <c r="F216" s="11">
        <f>IF($C216="","",SUMIFS('Eingänge &amp; Ausgänge'!$E$4:$E$2003,'Eingänge &amp; Ausgänge'!$C$4:$C$2003,$C216))</f>
        <v/>
      </c>
      <c r="G216" s="18">
        <f>IF($C216="","",$D216+$E216-$F216)</f>
        <v/>
      </c>
    </row>
    <row r="217">
      <c r="B217" s="4">
        <f>IF(Artikeldatenbank!B217="","",Artikeldatenbank!B217)</f>
        <v/>
      </c>
      <c r="C217" s="10">
        <f>IF(Artikeldatenbank!C217="","",Artikeldatenbank!C217)</f>
        <v/>
      </c>
      <c r="D217" s="17" t="n"/>
      <c r="E217" s="11">
        <f>IF($C217="","",SUMIFS('Eingänge &amp; Ausgänge'!$D$4:$D$2003,'Eingänge &amp; Ausgänge'!$C$4:$C$2003,$C217))</f>
        <v/>
      </c>
      <c r="F217" s="11">
        <f>IF($C217="","",SUMIFS('Eingänge &amp; Ausgänge'!$E$4:$E$2003,'Eingänge &amp; Ausgänge'!$C$4:$C$2003,$C217))</f>
        <v/>
      </c>
      <c r="G217" s="18">
        <f>IF($C217="","",$D217+$E217-$F217)</f>
        <v/>
      </c>
    </row>
    <row r="218">
      <c r="B218" s="4">
        <f>IF(Artikeldatenbank!B218="","",Artikeldatenbank!B218)</f>
        <v/>
      </c>
      <c r="C218" s="10">
        <f>IF(Artikeldatenbank!C218="","",Artikeldatenbank!C218)</f>
        <v/>
      </c>
      <c r="D218" s="17" t="n"/>
      <c r="E218" s="11">
        <f>IF($C218="","",SUMIFS('Eingänge &amp; Ausgänge'!$D$4:$D$2003,'Eingänge &amp; Ausgänge'!$C$4:$C$2003,$C218))</f>
        <v/>
      </c>
      <c r="F218" s="11">
        <f>IF($C218="","",SUMIFS('Eingänge &amp; Ausgänge'!$E$4:$E$2003,'Eingänge &amp; Ausgänge'!$C$4:$C$2003,$C218))</f>
        <v/>
      </c>
      <c r="G218" s="18">
        <f>IF($C218="","",$D218+$E218-$F218)</f>
        <v/>
      </c>
    </row>
    <row r="219">
      <c r="B219" s="4">
        <f>IF(Artikeldatenbank!B219="","",Artikeldatenbank!B219)</f>
        <v/>
      </c>
      <c r="C219" s="10">
        <f>IF(Artikeldatenbank!C219="","",Artikeldatenbank!C219)</f>
        <v/>
      </c>
      <c r="D219" s="17" t="n"/>
      <c r="E219" s="11">
        <f>IF($C219="","",SUMIFS('Eingänge &amp; Ausgänge'!$D$4:$D$2003,'Eingänge &amp; Ausgänge'!$C$4:$C$2003,$C219))</f>
        <v/>
      </c>
      <c r="F219" s="11">
        <f>IF($C219="","",SUMIFS('Eingänge &amp; Ausgänge'!$E$4:$E$2003,'Eingänge &amp; Ausgänge'!$C$4:$C$2003,$C219))</f>
        <v/>
      </c>
      <c r="G219" s="18">
        <f>IF($C219="","",$D219+$E219-$F219)</f>
        <v/>
      </c>
    </row>
    <row r="220">
      <c r="B220" s="4">
        <f>IF(Artikeldatenbank!B220="","",Artikeldatenbank!B220)</f>
        <v/>
      </c>
      <c r="C220" s="10">
        <f>IF(Artikeldatenbank!C220="","",Artikeldatenbank!C220)</f>
        <v/>
      </c>
      <c r="D220" s="17" t="n"/>
      <c r="E220" s="11">
        <f>IF($C220="","",SUMIFS('Eingänge &amp; Ausgänge'!$D$4:$D$2003,'Eingänge &amp; Ausgänge'!$C$4:$C$2003,$C220))</f>
        <v/>
      </c>
      <c r="F220" s="11">
        <f>IF($C220="","",SUMIFS('Eingänge &amp; Ausgänge'!$E$4:$E$2003,'Eingänge &amp; Ausgänge'!$C$4:$C$2003,$C220))</f>
        <v/>
      </c>
      <c r="G220" s="18">
        <f>IF($C220="","",$D220+$E220-$F220)</f>
        <v/>
      </c>
    </row>
    <row r="221">
      <c r="B221" s="4">
        <f>IF(Artikeldatenbank!B221="","",Artikeldatenbank!B221)</f>
        <v/>
      </c>
      <c r="C221" s="10">
        <f>IF(Artikeldatenbank!C221="","",Artikeldatenbank!C221)</f>
        <v/>
      </c>
      <c r="D221" s="17" t="n"/>
      <c r="E221" s="11">
        <f>IF($C221="","",SUMIFS('Eingänge &amp; Ausgänge'!$D$4:$D$2003,'Eingänge &amp; Ausgänge'!$C$4:$C$2003,$C221))</f>
        <v/>
      </c>
      <c r="F221" s="11">
        <f>IF($C221="","",SUMIFS('Eingänge &amp; Ausgänge'!$E$4:$E$2003,'Eingänge &amp; Ausgänge'!$C$4:$C$2003,$C221))</f>
        <v/>
      </c>
      <c r="G221" s="18">
        <f>IF($C221="","",$D221+$E221-$F221)</f>
        <v/>
      </c>
    </row>
    <row r="222">
      <c r="B222" s="4">
        <f>IF(Artikeldatenbank!B222="","",Artikeldatenbank!B222)</f>
        <v/>
      </c>
      <c r="C222" s="10">
        <f>IF(Artikeldatenbank!C222="","",Artikeldatenbank!C222)</f>
        <v/>
      </c>
      <c r="D222" s="17" t="n"/>
      <c r="E222" s="11">
        <f>IF($C222="","",SUMIFS('Eingänge &amp; Ausgänge'!$D$4:$D$2003,'Eingänge &amp; Ausgänge'!$C$4:$C$2003,$C222))</f>
        <v/>
      </c>
      <c r="F222" s="11">
        <f>IF($C222="","",SUMIFS('Eingänge &amp; Ausgänge'!$E$4:$E$2003,'Eingänge &amp; Ausgänge'!$C$4:$C$2003,$C222))</f>
        <v/>
      </c>
      <c r="G222" s="18">
        <f>IF($C222="","",$D222+$E222-$F222)</f>
        <v/>
      </c>
    </row>
    <row r="223">
      <c r="B223" s="4">
        <f>IF(Artikeldatenbank!B223="","",Artikeldatenbank!B223)</f>
        <v/>
      </c>
      <c r="C223" s="10">
        <f>IF(Artikeldatenbank!C223="","",Artikeldatenbank!C223)</f>
        <v/>
      </c>
      <c r="D223" s="17" t="n"/>
      <c r="E223" s="11">
        <f>IF($C223="","",SUMIFS('Eingänge &amp; Ausgänge'!$D$4:$D$2003,'Eingänge &amp; Ausgänge'!$C$4:$C$2003,$C223))</f>
        <v/>
      </c>
      <c r="F223" s="11">
        <f>IF($C223="","",SUMIFS('Eingänge &amp; Ausgänge'!$E$4:$E$2003,'Eingänge &amp; Ausgänge'!$C$4:$C$2003,$C223))</f>
        <v/>
      </c>
      <c r="G223" s="18">
        <f>IF($C223="","",$D223+$E223-$F223)</f>
        <v/>
      </c>
    </row>
    <row r="224">
      <c r="B224" s="4">
        <f>IF(Artikeldatenbank!B224="","",Artikeldatenbank!B224)</f>
        <v/>
      </c>
      <c r="C224" s="10">
        <f>IF(Artikeldatenbank!C224="","",Artikeldatenbank!C224)</f>
        <v/>
      </c>
      <c r="D224" s="17" t="n"/>
      <c r="E224" s="11">
        <f>IF($C224="","",SUMIFS('Eingänge &amp; Ausgänge'!$D$4:$D$2003,'Eingänge &amp; Ausgänge'!$C$4:$C$2003,$C224))</f>
        <v/>
      </c>
      <c r="F224" s="11">
        <f>IF($C224="","",SUMIFS('Eingänge &amp; Ausgänge'!$E$4:$E$2003,'Eingänge &amp; Ausgänge'!$C$4:$C$2003,$C224))</f>
        <v/>
      </c>
      <c r="G224" s="18">
        <f>IF($C224="","",$D224+$E224-$F224)</f>
        <v/>
      </c>
    </row>
    <row r="225">
      <c r="B225" s="4">
        <f>IF(Artikeldatenbank!B225="","",Artikeldatenbank!B225)</f>
        <v/>
      </c>
      <c r="C225" s="10">
        <f>IF(Artikeldatenbank!C225="","",Artikeldatenbank!C225)</f>
        <v/>
      </c>
      <c r="D225" s="17" t="n"/>
      <c r="E225" s="11">
        <f>IF($C225="","",SUMIFS('Eingänge &amp; Ausgänge'!$D$4:$D$2003,'Eingänge &amp; Ausgänge'!$C$4:$C$2003,$C225))</f>
        <v/>
      </c>
      <c r="F225" s="11">
        <f>IF($C225="","",SUMIFS('Eingänge &amp; Ausgänge'!$E$4:$E$2003,'Eingänge &amp; Ausgänge'!$C$4:$C$2003,$C225))</f>
        <v/>
      </c>
      <c r="G225" s="18">
        <f>IF($C225="","",$D225+$E225-$F225)</f>
        <v/>
      </c>
    </row>
    <row r="226">
      <c r="B226" s="4">
        <f>IF(Artikeldatenbank!B226="","",Artikeldatenbank!B226)</f>
        <v/>
      </c>
      <c r="C226" s="10">
        <f>IF(Artikeldatenbank!C226="","",Artikeldatenbank!C226)</f>
        <v/>
      </c>
      <c r="D226" s="17" t="n"/>
      <c r="E226" s="11">
        <f>IF($C226="","",SUMIFS('Eingänge &amp; Ausgänge'!$D$4:$D$2003,'Eingänge &amp; Ausgänge'!$C$4:$C$2003,$C226))</f>
        <v/>
      </c>
      <c r="F226" s="11">
        <f>IF($C226="","",SUMIFS('Eingänge &amp; Ausgänge'!$E$4:$E$2003,'Eingänge &amp; Ausgänge'!$C$4:$C$2003,$C226))</f>
        <v/>
      </c>
      <c r="G226" s="18">
        <f>IF($C226="","",$D226+$E226-$F226)</f>
        <v/>
      </c>
    </row>
    <row r="227">
      <c r="B227" s="4">
        <f>IF(Artikeldatenbank!B227="","",Artikeldatenbank!B227)</f>
        <v/>
      </c>
      <c r="C227" s="10">
        <f>IF(Artikeldatenbank!C227="","",Artikeldatenbank!C227)</f>
        <v/>
      </c>
      <c r="D227" s="17" t="n"/>
      <c r="E227" s="11">
        <f>IF($C227="","",SUMIFS('Eingänge &amp; Ausgänge'!$D$4:$D$2003,'Eingänge &amp; Ausgänge'!$C$4:$C$2003,$C227))</f>
        <v/>
      </c>
      <c r="F227" s="11">
        <f>IF($C227="","",SUMIFS('Eingänge &amp; Ausgänge'!$E$4:$E$2003,'Eingänge &amp; Ausgänge'!$C$4:$C$2003,$C227))</f>
        <v/>
      </c>
      <c r="G227" s="18">
        <f>IF($C227="","",$D227+$E227-$F227)</f>
        <v/>
      </c>
    </row>
    <row r="228">
      <c r="B228" s="4">
        <f>IF(Artikeldatenbank!B228="","",Artikeldatenbank!B228)</f>
        <v/>
      </c>
      <c r="C228" s="10">
        <f>IF(Artikeldatenbank!C228="","",Artikeldatenbank!C228)</f>
        <v/>
      </c>
      <c r="D228" s="17" t="n"/>
      <c r="E228" s="11">
        <f>IF($C228="","",SUMIFS('Eingänge &amp; Ausgänge'!$D$4:$D$2003,'Eingänge &amp; Ausgänge'!$C$4:$C$2003,$C228))</f>
        <v/>
      </c>
      <c r="F228" s="11">
        <f>IF($C228="","",SUMIFS('Eingänge &amp; Ausgänge'!$E$4:$E$2003,'Eingänge &amp; Ausgänge'!$C$4:$C$2003,$C228))</f>
        <v/>
      </c>
      <c r="G228" s="18">
        <f>IF($C228="","",$D228+$E228-$F228)</f>
        <v/>
      </c>
    </row>
    <row r="229">
      <c r="B229" s="4">
        <f>IF(Artikeldatenbank!B229="","",Artikeldatenbank!B229)</f>
        <v/>
      </c>
      <c r="C229" s="10">
        <f>IF(Artikeldatenbank!C229="","",Artikeldatenbank!C229)</f>
        <v/>
      </c>
      <c r="D229" s="17" t="n"/>
      <c r="E229" s="11">
        <f>IF($C229="","",SUMIFS('Eingänge &amp; Ausgänge'!$D$4:$D$2003,'Eingänge &amp; Ausgänge'!$C$4:$C$2003,$C229))</f>
        <v/>
      </c>
      <c r="F229" s="11">
        <f>IF($C229="","",SUMIFS('Eingänge &amp; Ausgänge'!$E$4:$E$2003,'Eingänge &amp; Ausgänge'!$C$4:$C$2003,$C229))</f>
        <v/>
      </c>
      <c r="G229" s="18">
        <f>IF($C229="","",$D229+$E229-$F229)</f>
        <v/>
      </c>
    </row>
    <row r="230">
      <c r="B230" s="4">
        <f>IF(Artikeldatenbank!B230="","",Artikeldatenbank!B230)</f>
        <v/>
      </c>
      <c r="C230" s="10">
        <f>IF(Artikeldatenbank!C230="","",Artikeldatenbank!C230)</f>
        <v/>
      </c>
      <c r="D230" s="17" t="n"/>
      <c r="E230" s="11">
        <f>IF($C230="","",SUMIFS('Eingänge &amp; Ausgänge'!$D$4:$D$2003,'Eingänge &amp; Ausgänge'!$C$4:$C$2003,$C230))</f>
        <v/>
      </c>
      <c r="F230" s="11">
        <f>IF($C230="","",SUMIFS('Eingänge &amp; Ausgänge'!$E$4:$E$2003,'Eingänge &amp; Ausgänge'!$C$4:$C$2003,$C230))</f>
        <v/>
      </c>
      <c r="G230" s="18">
        <f>IF($C230="","",$D230+$E230-$F230)</f>
        <v/>
      </c>
    </row>
    <row r="231">
      <c r="B231" s="4">
        <f>IF(Artikeldatenbank!B231="","",Artikeldatenbank!B231)</f>
        <v/>
      </c>
      <c r="C231" s="10">
        <f>IF(Artikeldatenbank!C231="","",Artikeldatenbank!C231)</f>
        <v/>
      </c>
      <c r="D231" s="17" t="n"/>
      <c r="E231" s="11">
        <f>IF($C231="","",SUMIFS('Eingänge &amp; Ausgänge'!$D$4:$D$2003,'Eingänge &amp; Ausgänge'!$C$4:$C$2003,$C231))</f>
        <v/>
      </c>
      <c r="F231" s="11">
        <f>IF($C231="","",SUMIFS('Eingänge &amp; Ausgänge'!$E$4:$E$2003,'Eingänge &amp; Ausgänge'!$C$4:$C$2003,$C231))</f>
        <v/>
      </c>
      <c r="G231" s="18">
        <f>IF($C231="","",$D231+$E231-$F231)</f>
        <v/>
      </c>
    </row>
    <row r="232">
      <c r="B232" s="4">
        <f>IF(Artikeldatenbank!B232="","",Artikeldatenbank!B232)</f>
        <v/>
      </c>
      <c r="C232" s="10">
        <f>IF(Artikeldatenbank!C232="","",Artikeldatenbank!C232)</f>
        <v/>
      </c>
      <c r="D232" s="17" t="n"/>
      <c r="E232" s="11">
        <f>IF($C232="","",SUMIFS('Eingänge &amp; Ausgänge'!$D$4:$D$2003,'Eingänge &amp; Ausgänge'!$C$4:$C$2003,$C232))</f>
        <v/>
      </c>
      <c r="F232" s="11">
        <f>IF($C232="","",SUMIFS('Eingänge &amp; Ausgänge'!$E$4:$E$2003,'Eingänge &amp; Ausgänge'!$C$4:$C$2003,$C232))</f>
        <v/>
      </c>
      <c r="G232" s="18">
        <f>IF($C232="","",$D232+$E232-$F232)</f>
        <v/>
      </c>
    </row>
    <row r="233">
      <c r="B233" s="4">
        <f>IF(Artikeldatenbank!B233="","",Artikeldatenbank!B233)</f>
        <v/>
      </c>
      <c r="C233" s="10">
        <f>IF(Artikeldatenbank!C233="","",Artikeldatenbank!C233)</f>
        <v/>
      </c>
      <c r="D233" s="17" t="n"/>
      <c r="E233" s="11">
        <f>IF($C233="","",SUMIFS('Eingänge &amp; Ausgänge'!$D$4:$D$2003,'Eingänge &amp; Ausgänge'!$C$4:$C$2003,$C233))</f>
        <v/>
      </c>
      <c r="F233" s="11">
        <f>IF($C233="","",SUMIFS('Eingänge &amp; Ausgänge'!$E$4:$E$2003,'Eingänge &amp; Ausgänge'!$C$4:$C$2003,$C233))</f>
        <v/>
      </c>
      <c r="G233" s="18">
        <f>IF($C233="","",$D233+$E233-$F233)</f>
        <v/>
      </c>
    </row>
    <row r="234">
      <c r="B234" s="4">
        <f>IF(Artikeldatenbank!B234="","",Artikeldatenbank!B234)</f>
        <v/>
      </c>
      <c r="C234" s="10">
        <f>IF(Artikeldatenbank!C234="","",Artikeldatenbank!C234)</f>
        <v/>
      </c>
      <c r="D234" s="17" t="n"/>
      <c r="E234" s="11">
        <f>IF($C234="","",SUMIFS('Eingänge &amp; Ausgänge'!$D$4:$D$2003,'Eingänge &amp; Ausgänge'!$C$4:$C$2003,$C234))</f>
        <v/>
      </c>
      <c r="F234" s="11">
        <f>IF($C234="","",SUMIFS('Eingänge &amp; Ausgänge'!$E$4:$E$2003,'Eingänge &amp; Ausgänge'!$C$4:$C$2003,$C234))</f>
        <v/>
      </c>
      <c r="G234" s="18">
        <f>IF($C234="","",$D234+$E234-$F234)</f>
        <v/>
      </c>
    </row>
    <row r="235">
      <c r="B235" s="4">
        <f>IF(Artikeldatenbank!B235="","",Artikeldatenbank!B235)</f>
        <v/>
      </c>
      <c r="C235" s="10">
        <f>IF(Artikeldatenbank!C235="","",Artikeldatenbank!C235)</f>
        <v/>
      </c>
      <c r="D235" s="17" t="n"/>
      <c r="E235" s="11">
        <f>IF($C235="","",SUMIFS('Eingänge &amp; Ausgänge'!$D$4:$D$2003,'Eingänge &amp; Ausgänge'!$C$4:$C$2003,$C235))</f>
        <v/>
      </c>
      <c r="F235" s="11">
        <f>IF($C235="","",SUMIFS('Eingänge &amp; Ausgänge'!$E$4:$E$2003,'Eingänge &amp; Ausgänge'!$C$4:$C$2003,$C235))</f>
        <v/>
      </c>
      <c r="G235" s="18">
        <f>IF($C235="","",$D235+$E235-$F235)</f>
        <v/>
      </c>
    </row>
    <row r="236">
      <c r="B236" s="4">
        <f>IF(Artikeldatenbank!B236="","",Artikeldatenbank!B236)</f>
        <v/>
      </c>
      <c r="C236" s="10">
        <f>IF(Artikeldatenbank!C236="","",Artikeldatenbank!C236)</f>
        <v/>
      </c>
      <c r="D236" s="17" t="n"/>
      <c r="E236" s="11">
        <f>IF($C236="","",SUMIFS('Eingänge &amp; Ausgänge'!$D$4:$D$2003,'Eingänge &amp; Ausgänge'!$C$4:$C$2003,$C236))</f>
        <v/>
      </c>
      <c r="F236" s="11">
        <f>IF($C236="","",SUMIFS('Eingänge &amp; Ausgänge'!$E$4:$E$2003,'Eingänge &amp; Ausgänge'!$C$4:$C$2003,$C236))</f>
        <v/>
      </c>
      <c r="G236" s="18">
        <f>IF($C236="","",$D236+$E236-$F236)</f>
        <v/>
      </c>
    </row>
    <row r="237">
      <c r="B237" s="4">
        <f>IF(Artikeldatenbank!B237="","",Artikeldatenbank!B237)</f>
        <v/>
      </c>
      <c r="C237" s="10">
        <f>IF(Artikeldatenbank!C237="","",Artikeldatenbank!C237)</f>
        <v/>
      </c>
      <c r="D237" s="17" t="n"/>
      <c r="E237" s="11">
        <f>IF($C237="","",SUMIFS('Eingänge &amp; Ausgänge'!$D$4:$D$2003,'Eingänge &amp; Ausgänge'!$C$4:$C$2003,$C237))</f>
        <v/>
      </c>
      <c r="F237" s="11">
        <f>IF($C237="","",SUMIFS('Eingänge &amp; Ausgänge'!$E$4:$E$2003,'Eingänge &amp; Ausgänge'!$C$4:$C$2003,$C237))</f>
        <v/>
      </c>
      <c r="G237" s="18">
        <f>IF($C237="","",$D237+$E237-$F237)</f>
        <v/>
      </c>
    </row>
    <row r="238">
      <c r="B238" s="4">
        <f>IF(Artikeldatenbank!B238="","",Artikeldatenbank!B238)</f>
        <v/>
      </c>
      <c r="C238" s="10">
        <f>IF(Artikeldatenbank!C238="","",Artikeldatenbank!C238)</f>
        <v/>
      </c>
      <c r="D238" s="17" t="n"/>
      <c r="E238" s="11">
        <f>IF($C238="","",SUMIFS('Eingänge &amp; Ausgänge'!$D$4:$D$2003,'Eingänge &amp; Ausgänge'!$C$4:$C$2003,$C238))</f>
        <v/>
      </c>
      <c r="F238" s="11">
        <f>IF($C238="","",SUMIFS('Eingänge &amp; Ausgänge'!$E$4:$E$2003,'Eingänge &amp; Ausgänge'!$C$4:$C$2003,$C238))</f>
        <v/>
      </c>
      <c r="G238" s="18">
        <f>IF($C238="","",$D238+$E238-$F238)</f>
        <v/>
      </c>
    </row>
    <row r="239">
      <c r="B239" s="4">
        <f>IF(Artikeldatenbank!B239="","",Artikeldatenbank!B239)</f>
        <v/>
      </c>
      <c r="C239" s="10">
        <f>IF(Artikeldatenbank!C239="","",Artikeldatenbank!C239)</f>
        <v/>
      </c>
      <c r="D239" s="17" t="n"/>
      <c r="E239" s="11">
        <f>IF($C239="","",SUMIFS('Eingänge &amp; Ausgänge'!$D$4:$D$2003,'Eingänge &amp; Ausgänge'!$C$4:$C$2003,$C239))</f>
        <v/>
      </c>
      <c r="F239" s="11">
        <f>IF($C239="","",SUMIFS('Eingänge &amp; Ausgänge'!$E$4:$E$2003,'Eingänge &amp; Ausgänge'!$C$4:$C$2003,$C239))</f>
        <v/>
      </c>
      <c r="G239" s="18">
        <f>IF($C239="","",$D239+$E239-$F239)</f>
        <v/>
      </c>
    </row>
    <row r="240">
      <c r="B240" s="4">
        <f>IF(Artikeldatenbank!B240="","",Artikeldatenbank!B240)</f>
        <v/>
      </c>
      <c r="C240" s="10">
        <f>IF(Artikeldatenbank!C240="","",Artikeldatenbank!C240)</f>
        <v/>
      </c>
      <c r="D240" s="17" t="n"/>
      <c r="E240" s="11">
        <f>IF($C240="","",SUMIFS('Eingänge &amp; Ausgänge'!$D$4:$D$2003,'Eingänge &amp; Ausgänge'!$C$4:$C$2003,$C240))</f>
        <v/>
      </c>
      <c r="F240" s="11">
        <f>IF($C240="","",SUMIFS('Eingänge &amp; Ausgänge'!$E$4:$E$2003,'Eingänge &amp; Ausgänge'!$C$4:$C$2003,$C240))</f>
        <v/>
      </c>
      <c r="G240" s="18">
        <f>IF($C240="","",$D240+$E240-$F240)</f>
        <v/>
      </c>
    </row>
    <row r="241">
      <c r="B241" s="4">
        <f>IF(Artikeldatenbank!B241="","",Artikeldatenbank!B241)</f>
        <v/>
      </c>
      <c r="C241" s="10">
        <f>IF(Artikeldatenbank!C241="","",Artikeldatenbank!C241)</f>
        <v/>
      </c>
      <c r="D241" s="17" t="n"/>
      <c r="E241" s="11">
        <f>IF($C241="","",SUMIFS('Eingänge &amp; Ausgänge'!$D$4:$D$2003,'Eingänge &amp; Ausgänge'!$C$4:$C$2003,$C241))</f>
        <v/>
      </c>
      <c r="F241" s="11">
        <f>IF($C241="","",SUMIFS('Eingänge &amp; Ausgänge'!$E$4:$E$2003,'Eingänge &amp; Ausgänge'!$C$4:$C$2003,$C241))</f>
        <v/>
      </c>
      <c r="G241" s="18">
        <f>IF($C241="","",$D241+$E241-$F241)</f>
        <v/>
      </c>
    </row>
    <row r="242">
      <c r="B242" s="4">
        <f>IF(Artikeldatenbank!B242="","",Artikeldatenbank!B242)</f>
        <v/>
      </c>
      <c r="C242" s="10">
        <f>IF(Artikeldatenbank!C242="","",Artikeldatenbank!C242)</f>
        <v/>
      </c>
      <c r="D242" s="17" t="n"/>
      <c r="E242" s="11">
        <f>IF($C242="","",SUMIFS('Eingänge &amp; Ausgänge'!$D$4:$D$2003,'Eingänge &amp; Ausgänge'!$C$4:$C$2003,$C242))</f>
        <v/>
      </c>
      <c r="F242" s="11">
        <f>IF($C242="","",SUMIFS('Eingänge &amp; Ausgänge'!$E$4:$E$2003,'Eingänge &amp; Ausgänge'!$C$4:$C$2003,$C242))</f>
        <v/>
      </c>
      <c r="G242" s="18">
        <f>IF($C242="","",$D242+$E242-$F242)</f>
        <v/>
      </c>
    </row>
    <row r="243">
      <c r="B243" s="4">
        <f>IF(Artikeldatenbank!B243="","",Artikeldatenbank!B243)</f>
        <v/>
      </c>
      <c r="C243" s="10">
        <f>IF(Artikeldatenbank!C243="","",Artikeldatenbank!C243)</f>
        <v/>
      </c>
      <c r="D243" s="17" t="n"/>
      <c r="E243" s="11">
        <f>IF($C243="","",SUMIFS('Eingänge &amp; Ausgänge'!$D$4:$D$2003,'Eingänge &amp; Ausgänge'!$C$4:$C$2003,$C243))</f>
        <v/>
      </c>
      <c r="F243" s="11">
        <f>IF($C243="","",SUMIFS('Eingänge &amp; Ausgänge'!$E$4:$E$2003,'Eingänge &amp; Ausgänge'!$C$4:$C$2003,$C243))</f>
        <v/>
      </c>
      <c r="G243" s="18">
        <f>IF($C243="","",$D243+$E243-$F243)</f>
        <v/>
      </c>
    </row>
    <row r="244">
      <c r="B244" s="4">
        <f>IF(Artikeldatenbank!B244="","",Artikeldatenbank!B244)</f>
        <v/>
      </c>
      <c r="C244" s="10">
        <f>IF(Artikeldatenbank!C244="","",Artikeldatenbank!C244)</f>
        <v/>
      </c>
      <c r="D244" s="17" t="n"/>
      <c r="E244" s="11">
        <f>IF($C244="","",SUMIFS('Eingänge &amp; Ausgänge'!$D$4:$D$2003,'Eingänge &amp; Ausgänge'!$C$4:$C$2003,$C244))</f>
        <v/>
      </c>
      <c r="F244" s="11">
        <f>IF($C244="","",SUMIFS('Eingänge &amp; Ausgänge'!$E$4:$E$2003,'Eingänge &amp; Ausgänge'!$C$4:$C$2003,$C244))</f>
        <v/>
      </c>
      <c r="G244" s="18">
        <f>IF($C244="","",$D244+$E244-$F244)</f>
        <v/>
      </c>
    </row>
    <row r="245">
      <c r="B245" s="4">
        <f>IF(Artikeldatenbank!B245="","",Artikeldatenbank!B245)</f>
        <v/>
      </c>
      <c r="C245" s="10">
        <f>IF(Artikeldatenbank!C245="","",Artikeldatenbank!C245)</f>
        <v/>
      </c>
      <c r="D245" s="17" t="n"/>
      <c r="E245" s="11">
        <f>IF($C245="","",SUMIFS('Eingänge &amp; Ausgänge'!$D$4:$D$2003,'Eingänge &amp; Ausgänge'!$C$4:$C$2003,$C245))</f>
        <v/>
      </c>
      <c r="F245" s="11">
        <f>IF($C245="","",SUMIFS('Eingänge &amp; Ausgänge'!$E$4:$E$2003,'Eingänge &amp; Ausgänge'!$C$4:$C$2003,$C245))</f>
        <v/>
      </c>
      <c r="G245" s="18">
        <f>IF($C245="","",$D245+$E245-$F245)</f>
        <v/>
      </c>
    </row>
    <row r="246">
      <c r="B246" s="4">
        <f>IF(Artikeldatenbank!B246="","",Artikeldatenbank!B246)</f>
        <v/>
      </c>
      <c r="C246" s="10">
        <f>IF(Artikeldatenbank!C246="","",Artikeldatenbank!C246)</f>
        <v/>
      </c>
      <c r="D246" s="17" t="n"/>
      <c r="E246" s="11">
        <f>IF($C246="","",SUMIFS('Eingänge &amp; Ausgänge'!$D$4:$D$2003,'Eingänge &amp; Ausgänge'!$C$4:$C$2003,$C246))</f>
        <v/>
      </c>
      <c r="F246" s="11">
        <f>IF($C246="","",SUMIFS('Eingänge &amp; Ausgänge'!$E$4:$E$2003,'Eingänge &amp; Ausgänge'!$C$4:$C$2003,$C246))</f>
        <v/>
      </c>
      <c r="G246" s="18">
        <f>IF($C246="","",$D246+$E246-$F246)</f>
        <v/>
      </c>
    </row>
    <row r="247">
      <c r="B247" s="4">
        <f>IF(Artikeldatenbank!B247="","",Artikeldatenbank!B247)</f>
        <v/>
      </c>
      <c r="C247" s="10">
        <f>IF(Artikeldatenbank!C247="","",Artikeldatenbank!C247)</f>
        <v/>
      </c>
      <c r="D247" s="17" t="n"/>
      <c r="E247" s="11">
        <f>IF($C247="","",SUMIFS('Eingänge &amp; Ausgänge'!$D$4:$D$2003,'Eingänge &amp; Ausgänge'!$C$4:$C$2003,$C247))</f>
        <v/>
      </c>
      <c r="F247" s="11">
        <f>IF($C247="","",SUMIFS('Eingänge &amp; Ausgänge'!$E$4:$E$2003,'Eingänge &amp; Ausgänge'!$C$4:$C$2003,$C247))</f>
        <v/>
      </c>
      <c r="G247" s="18">
        <f>IF($C247="","",$D247+$E247-$F247)</f>
        <v/>
      </c>
    </row>
    <row r="248">
      <c r="B248" s="4">
        <f>IF(Artikeldatenbank!B248="","",Artikeldatenbank!B248)</f>
        <v/>
      </c>
      <c r="C248" s="10">
        <f>IF(Artikeldatenbank!C248="","",Artikeldatenbank!C248)</f>
        <v/>
      </c>
      <c r="D248" s="17" t="n"/>
      <c r="E248" s="11">
        <f>IF($C248="","",SUMIFS('Eingänge &amp; Ausgänge'!$D$4:$D$2003,'Eingänge &amp; Ausgänge'!$C$4:$C$2003,$C248))</f>
        <v/>
      </c>
      <c r="F248" s="11">
        <f>IF($C248="","",SUMIFS('Eingänge &amp; Ausgänge'!$E$4:$E$2003,'Eingänge &amp; Ausgänge'!$C$4:$C$2003,$C248))</f>
        <v/>
      </c>
      <c r="G248" s="18">
        <f>IF($C248="","",$D248+$E248-$F248)</f>
        <v/>
      </c>
    </row>
    <row r="249">
      <c r="B249" s="4">
        <f>IF(Artikeldatenbank!B249="","",Artikeldatenbank!B249)</f>
        <v/>
      </c>
      <c r="C249" s="10">
        <f>IF(Artikeldatenbank!C249="","",Artikeldatenbank!C249)</f>
        <v/>
      </c>
      <c r="D249" s="17" t="n"/>
      <c r="E249" s="11">
        <f>IF($C249="","",SUMIFS('Eingänge &amp; Ausgänge'!$D$4:$D$2003,'Eingänge &amp; Ausgänge'!$C$4:$C$2003,$C249))</f>
        <v/>
      </c>
      <c r="F249" s="11">
        <f>IF($C249="","",SUMIFS('Eingänge &amp; Ausgänge'!$E$4:$E$2003,'Eingänge &amp; Ausgänge'!$C$4:$C$2003,$C249))</f>
        <v/>
      </c>
      <c r="G249" s="18">
        <f>IF($C249="","",$D249+$E249-$F249)</f>
        <v/>
      </c>
    </row>
    <row r="250">
      <c r="B250" s="4">
        <f>IF(Artikeldatenbank!B250="","",Artikeldatenbank!B250)</f>
        <v/>
      </c>
      <c r="C250" s="10">
        <f>IF(Artikeldatenbank!C250="","",Artikeldatenbank!C250)</f>
        <v/>
      </c>
      <c r="D250" s="17" t="n"/>
      <c r="E250" s="11">
        <f>IF($C250="","",SUMIFS('Eingänge &amp; Ausgänge'!$D$4:$D$2003,'Eingänge &amp; Ausgänge'!$C$4:$C$2003,$C250))</f>
        <v/>
      </c>
      <c r="F250" s="11">
        <f>IF($C250="","",SUMIFS('Eingänge &amp; Ausgänge'!$E$4:$E$2003,'Eingänge &amp; Ausgänge'!$C$4:$C$2003,$C250))</f>
        <v/>
      </c>
      <c r="G250" s="18">
        <f>IF($C250="","",$D250+$E250-$F250)</f>
        <v/>
      </c>
    </row>
    <row r="251">
      <c r="B251" s="4">
        <f>IF(Artikeldatenbank!B251="","",Artikeldatenbank!B251)</f>
        <v/>
      </c>
      <c r="C251" s="10">
        <f>IF(Artikeldatenbank!C251="","",Artikeldatenbank!C251)</f>
        <v/>
      </c>
      <c r="D251" s="17" t="n"/>
      <c r="E251" s="11">
        <f>IF($C251="","",SUMIFS('Eingänge &amp; Ausgänge'!$D$4:$D$2003,'Eingänge &amp; Ausgänge'!$C$4:$C$2003,$C251))</f>
        <v/>
      </c>
      <c r="F251" s="11">
        <f>IF($C251="","",SUMIFS('Eingänge &amp; Ausgänge'!$E$4:$E$2003,'Eingänge &amp; Ausgänge'!$C$4:$C$2003,$C251))</f>
        <v/>
      </c>
      <c r="G251" s="18">
        <f>IF($C251="","",$D251+$E251-$F251)</f>
        <v/>
      </c>
    </row>
    <row r="252">
      <c r="B252" s="4">
        <f>IF(Artikeldatenbank!B252="","",Artikeldatenbank!B252)</f>
        <v/>
      </c>
      <c r="C252" s="10">
        <f>IF(Artikeldatenbank!C252="","",Artikeldatenbank!C252)</f>
        <v/>
      </c>
      <c r="D252" s="17" t="n"/>
      <c r="E252" s="11">
        <f>IF($C252="","",SUMIFS('Eingänge &amp; Ausgänge'!$D$4:$D$2003,'Eingänge &amp; Ausgänge'!$C$4:$C$2003,$C252))</f>
        <v/>
      </c>
      <c r="F252" s="11">
        <f>IF($C252="","",SUMIFS('Eingänge &amp; Ausgänge'!$E$4:$E$2003,'Eingänge &amp; Ausgänge'!$C$4:$C$2003,$C252))</f>
        <v/>
      </c>
      <c r="G252" s="18">
        <f>IF($C252="","",$D252+$E252-$F252)</f>
        <v/>
      </c>
    </row>
    <row r="253">
      <c r="B253" s="4">
        <f>IF(Artikeldatenbank!B253="","",Artikeldatenbank!B253)</f>
        <v/>
      </c>
      <c r="C253" s="10">
        <f>IF(Artikeldatenbank!C253="","",Artikeldatenbank!C253)</f>
        <v/>
      </c>
      <c r="D253" s="17" t="n"/>
      <c r="E253" s="11">
        <f>IF($C253="","",SUMIFS('Eingänge &amp; Ausgänge'!$D$4:$D$2003,'Eingänge &amp; Ausgänge'!$C$4:$C$2003,$C253))</f>
        <v/>
      </c>
      <c r="F253" s="11">
        <f>IF($C253="","",SUMIFS('Eingänge &amp; Ausgänge'!$E$4:$E$2003,'Eingänge &amp; Ausgänge'!$C$4:$C$2003,$C253))</f>
        <v/>
      </c>
      <c r="G253" s="18">
        <f>IF($C253="","",$D253+$E253-$F253)</f>
        <v/>
      </c>
    </row>
    <row r="254">
      <c r="B254" s="4">
        <f>IF(Artikeldatenbank!B254="","",Artikeldatenbank!B254)</f>
        <v/>
      </c>
      <c r="C254" s="10">
        <f>IF(Artikeldatenbank!C254="","",Artikeldatenbank!C254)</f>
        <v/>
      </c>
      <c r="D254" s="17" t="n"/>
      <c r="E254" s="11">
        <f>IF($C254="","",SUMIFS('Eingänge &amp; Ausgänge'!$D$4:$D$2003,'Eingänge &amp; Ausgänge'!$C$4:$C$2003,$C254))</f>
        <v/>
      </c>
      <c r="F254" s="11">
        <f>IF($C254="","",SUMIFS('Eingänge &amp; Ausgänge'!$E$4:$E$2003,'Eingänge &amp; Ausgänge'!$C$4:$C$2003,$C254))</f>
        <v/>
      </c>
      <c r="G254" s="18">
        <f>IF($C254="","",$D254+$E254-$F254)</f>
        <v/>
      </c>
    </row>
    <row r="255">
      <c r="B255" s="4">
        <f>IF(Artikeldatenbank!B255="","",Artikeldatenbank!B255)</f>
        <v/>
      </c>
      <c r="C255" s="10">
        <f>IF(Artikeldatenbank!C255="","",Artikeldatenbank!C255)</f>
        <v/>
      </c>
      <c r="D255" s="17" t="n"/>
      <c r="E255" s="11">
        <f>IF($C255="","",SUMIFS('Eingänge &amp; Ausgänge'!$D$4:$D$2003,'Eingänge &amp; Ausgänge'!$C$4:$C$2003,$C255))</f>
        <v/>
      </c>
      <c r="F255" s="11">
        <f>IF($C255="","",SUMIFS('Eingänge &amp; Ausgänge'!$E$4:$E$2003,'Eingänge &amp; Ausgänge'!$C$4:$C$2003,$C255))</f>
        <v/>
      </c>
      <c r="G255" s="18">
        <f>IF($C255="","",$D255+$E255-$F255)</f>
        <v/>
      </c>
    </row>
    <row r="256">
      <c r="B256" s="4">
        <f>IF(Artikeldatenbank!B256="","",Artikeldatenbank!B256)</f>
        <v/>
      </c>
      <c r="C256" s="10">
        <f>IF(Artikeldatenbank!C256="","",Artikeldatenbank!C256)</f>
        <v/>
      </c>
      <c r="D256" s="17" t="n"/>
      <c r="E256" s="11">
        <f>IF($C256="","",SUMIFS('Eingänge &amp; Ausgänge'!$D$4:$D$2003,'Eingänge &amp; Ausgänge'!$C$4:$C$2003,$C256))</f>
        <v/>
      </c>
      <c r="F256" s="11">
        <f>IF($C256="","",SUMIFS('Eingänge &amp; Ausgänge'!$E$4:$E$2003,'Eingänge &amp; Ausgänge'!$C$4:$C$2003,$C256))</f>
        <v/>
      </c>
      <c r="G256" s="18">
        <f>IF($C256="","",$D256+$E256-$F256)</f>
        <v/>
      </c>
    </row>
    <row r="257">
      <c r="B257" s="4">
        <f>IF(Artikeldatenbank!B257="","",Artikeldatenbank!B257)</f>
        <v/>
      </c>
      <c r="C257" s="10">
        <f>IF(Artikeldatenbank!C257="","",Artikeldatenbank!C257)</f>
        <v/>
      </c>
      <c r="D257" s="17" t="n"/>
      <c r="E257" s="11">
        <f>IF($C257="","",SUMIFS('Eingänge &amp; Ausgänge'!$D$4:$D$2003,'Eingänge &amp; Ausgänge'!$C$4:$C$2003,$C257))</f>
        <v/>
      </c>
      <c r="F257" s="11">
        <f>IF($C257="","",SUMIFS('Eingänge &amp; Ausgänge'!$E$4:$E$2003,'Eingänge &amp; Ausgänge'!$C$4:$C$2003,$C257))</f>
        <v/>
      </c>
      <c r="G257" s="18">
        <f>IF($C257="","",$D257+$E257-$F257)</f>
        <v/>
      </c>
    </row>
    <row r="258">
      <c r="B258" s="4">
        <f>IF(Artikeldatenbank!B258="","",Artikeldatenbank!B258)</f>
        <v/>
      </c>
      <c r="C258" s="10">
        <f>IF(Artikeldatenbank!C258="","",Artikeldatenbank!C258)</f>
        <v/>
      </c>
      <c r="D258" s="17" t="n"/>
      <c r="E258" s="11">
        <f>IF($C258="","",SUMIFS('Eingänge &amp; Ausgänge'!$D$4:$D$2003,'Eingänge &amp; Ausgänge'!$C$4:$C$2003,$C258))</f>
        <v/>
      </c>
      <c r="F258" s="11">
        <f>IF($C258="","",SUMIFS('Eingänge &amp; Ausgänge'!$E$4:$E$2003,'Eingänge &amp; Ausgänge'!$C$4:$C$2003,$C258))</f>
        <v/>
      </c>
      <c r="G258" s="18">
        <f>IF($C258="","",$D258+$E258-$F258)</f>
        <v/>
      </c>
    </row>
    <row r="259">
      <c r="B259" s="4">
        <f>IF(Artikeldatenbank!B259="","",Artikeldatenbank!B259)</f>
        <v/>
      </c>
      <c r="C259" s="10">
        <f>IF(Artikeldatenbank!C259="","",Artikeldatenbank!C259)</f>
        <v/>
      </c>
      <c r="D259" s="17" t="n"/>
      <c r="E259" s="11">
        <f>IF($C259="","",SUMIFS('Eingänge &amp; Ausgänge'!$D$4:$D$2003,'Eingänge &amp; Ausgänge'!$C$4:$C$2003,$C259))</f>
        <v/>
      </c>
      <c r="F259" s="11">
        <f>IF($C259="","",SUMIFS('Eingänge &amp; Ausgänge'!$E$4:$E$2003,'Eingänge &amp; Ausgänge'!$C$4:$C$2003,$C259))</f>
        <v/>
      </c>
      <c r="G259" s="18">
        <f>IF($C259="","",$D259+$E259-$F259)</f>
        <v/>
      </c>
    </row>
    <row r="260">
      <c r="B260" s="4">
        <f>IF(Artikeldatenbank!B260="","",Artikeldatenbank!B260)</f>
        <v/>
      </c>
      <c r="C260" s="10">
        <f>IF(Artikeldatenbank!C260="","",Artikeldatenbank!C260)</f>
        <v/>
      </c>
      <c r="D260" s="17" t="n"/>
      <c r="E260" s="11">
        <f>IF($C260="","",SUMIFS('Eingänge &amp; Ausgänge'!$D$4:$D$2003,'Eingänge &amp; Ausgänge'!$C$4:$C$2003,$C260))</f>
        <v/>
      </c>
      <c r="F260" s="11">
        <f>IF($C260="","",SUMIFS('Eingänge &amp; Ausgänge'!$E$4:$E$2003,'Eingänge &amp; Ausgänge'!$C$4:$C$2003,$C260))</f>
        <v/>
      </c>
      <c r="G260" s="18">
        <f>IF($C260="","",$D260+$E260-$F260)</f>
        <v/>
      </c>
    </row>
    <row r="261">
      <c r="B261" s="4">
        <f>IF(Artikeldatenbank!B261="","",Artikeldatenbank!B261)</f>
        <v/>
      </c>
      <c r="C261" s="10">
        <f>IF(Artikeldatenbank!C261="","",Artikeldatenbank!C261)</f>
        <v/>
      </c>
      <c r="D261" s="17" t="n"/>
      <c r="E261" s="11">
        <f>IF($C261="","",SUMIFS('Eingänge &amp; Ausgänge'!$D$4:$D$2003,'Eingänge &amp; Ausgänge'!$C$4:$C$2003,$C261))</f>
        <v/>
      </c>
      <c r="F261" s="11">
        <f>IF($C261="","",SUMIFS('Eingänge &amp; Ausgänge'!$E$4:$E$2003,'Eingänge &amp; Ausgänge'!$C$4:$C$2003,$C261))</f>
        <v/>
      </c>
      <c r="G261" s="18">
        <f>IF($C261="","",$D261+$E261-$F261)</f>
        <v/>
      </c>
    </row>
    <row r="262">
      <c r="B262" s="4">
        <f>IF(Artikeldatenbank!B262="","",Artikeldatenbank!B262)</f>
        <v/>
      </c>
      <c r="C262" s="10">
        <f>IF(Artikeldatenbank!C262="","",Artikeldatenbank!C262)</f>
        <v/>
      </c>
      <c r="D262" s="17" t="n"/>
      <c r="E262" s="11">
        <f>IF($C262="","",SUMIFS('Eingänge &amp; Ausgänge'!$D$4:$D$2003,'Eingänge &amp; Ausgänge'!$C$4:$C$2003,$C262))</f>
        <v/>
      </c>
      <c r="F262" s="11">
        <f>IF($C262="","",SUMIFS('Eingänge &amp; Ausgänge'!$E$4:$E$2003,'Eingänge &amp; Ausgänge'!$C$4:$C$2003,$C262))</f>
        <v/>
      </c>
      <c r="G262" s="18">
        <f>IF($C262="","",$D262+$E262-$F262)</f>
        <v/>
      </c>
    </row>
    <row r="263">
      <c r="B263" s="4">
        <f>IF(Artikeldatenbank!B263="","",Artikeldatenbank!B263)</f>
        <v/>
      </c>
      <c r="C263" s="10">
        <f>IF(Artikeldatenbank!C263="","",Artikeldatenbank!C263)</f>
        <v/>
      </c>
      <c r="D263" s="17" t="n"/>
      <c r="E263" s="11">
        <f>IF($C263="","",SUMIFS('Eingänge &amp; Ausgänge'!$D$4:$D$2003,'Eingänge &amp; Ausgänge'!$C$4:$C$2003,$C263))</f>
        <v/>
      </c>
      <c r="F263" s="11">
        <f>IF($C263="","",SUMIFS('Eingänge &amp; Ausgänge'!$E$4:$E$2003,'Eingänge &amp; Ausgänge'!$C$4:$C$2003,$C263))</f>
        <v/>
      </c>
      <c r="G263" s="18">
        <f>IF($C263="","",$D263+$E263-$F263)</f>
        <v/>
      </c>
    </row>
    <row r="264">
      <c r="B264" s="4">
        <f>IF(Artikeldatenbank!B264="","",Artikeldatenbank!B264)</f>
        <v/>
      </c>
      <c r="C264" s="10">
        <f>IF(Artikeldatenbank!C264="","",Artikeldatenbank!C264)</f>
        <v/>
      </c>
      <c r="D264" s="17" t="n"/>
      <c r="E264" s="11">
        <f>IF($C264="","",SUMIFS('Eingänge &amp; Ausgänge'!$D$4:$D$2003,'Eingänge &amp; Ausgänge'!$C$4:$C$2003,$C264))</f>
        <v/>
      </c>
      <c r="F264" s="11">
        <f>IF($C264="","",SUMIFS('Eingänge &amp; Ausgänge'!$E$4:$E$2003,'Eingänge &amp; Ausgänge'!$C$4:$C$2003,$C264))</f>
        <v/>
      </c>
      <c r="G264" s="18">
        <f>IF($C264="","",$D264+$E264-$F264)</f>
        <v/>
      </c>
    </row>
    <row r="265">
      <c r="B265" s="4">
        <f>IF(Artikeldatenbank!B265="","",Artikeldatenbank!B265)</f>
        <v/>
      </c>
      <c r="C265" s="10">
        <f>IF(Artikeldatenbank!C265="","",Artikeldatenbank!C265)</f>
        <v/>
      </c>
      <c r="D265" s="17" t="n"/>
      <c r="E265" s="11">
        <f>IF($C265="","",SUMIFS('Eingänge &amp; Ausgänge'!$D$4:$D$2003,'Eingänge &amp; Ausgänge'!$C$4:$C$2003,$C265))</f>
        <v/>
      </c>
      <c r="F265" s="11">
        <f>IF($C265="","",SUMIFS('Eingänge &amp; Ausgänge'!$E$4:$E$2003,'Eingänge &amp; Ausgänge'!$C$4:$C$2003,$C265))</f>
        <v/>
      </c>
      <c r="G265" s="18">
        <f>IF($C265="","",$D265+$E265-$F265)</f>
        <v/>
      </c>
    </row>
    <row r="266">
      <c r="B266" s="4">
        <f>IF(Artikeldatenbank!B266="","",Artikeldatenbank!B266)</f>
        <v/>
      </c>
      <c r="C266" s="10">
        <f>IF(Artikeldatenbank!C266="","",Artikeldatenbank!C266)</f>
        <v/>
      </c>
      <c r="D266" s="17" t="n"/>
      <c r="E266" s="11">
        <f>IF($C266="","",SUMIFS('Eingänge &amp; Ausgänge'!$D$4:$D$2003,'Eingänge &amp; Ausgänge'!$C$4:$C$2003,$C266))</f>
        <v/>
      </c>
      <c r="F266" s="11">
        <f>IF($C266="","",SUMIFS('Eingänge &amp; Ausgänge'!$E$4:$E$2003,'Eingänge &amp; Ausgänge'!$C$4:$C$2003,$C266))</f>
        <v/>
      </c>
      <c r="G266" s="18">
        <f>IF($C266="","",$D266+$E266-$F266)</f>
        <v/>
      </c>
    </row>
    <row r="267">
      <c r="B267" s="4">
        <f>IF(Artikeldatenbank!B267="","",Artikeldatenbank!B267)</f>
        <v/>
      </c>
      <c r="C267" s="10">
        <f>IF(Artikeldatenbank!C267="","",Artikeldatenbank!C267)</f>
        <v/>
      </c>
      <c r="D267" s="17" t="n"/>
      <c r="E267" s="11">
        <f>IF($C267="","",SUMIFS('Eingänge &amp; Ausgänge'!$D$4:$D$2003,'Eingänge &amp; Ausgänge'!$C$4:$C$2003,$C267))</f>
        <v/>
      </c>
      <c r="F267" s="11">
        <f>IF($C267="","",SUMIFS('Eingänge &amp; Ausgänge'!$E$4:$E$2003,'Eingänge &amp; Ausgänge'!$C$4:$C$2003,$C267))</f>
        <v/>
      </c>
      <c r="G267" s="18">
        <f>IF($C267="","",$D267+$E267-$F267)</f>
        <v/>
      </c>
    </row>
    <row r="268">
      <c r="B268" s="4">
        <f>IF(Artikeldatenbank!B268="","",Artikeldatenbank!B268)</f>
        <v/>
      </c>
      <c r="C268" s="10">
        <f>IF(Artikeldatenbank!C268="","",Artikeldatenbank!C268)</f>
        <v/>
      </c>
      <c r="D268" s="17" t="n"/>
      <c r="E268" s="11">
        <f>IF($C268="","",SUMIFS('Eingänge &amp; Ausgänge'!$D$4:$D$2003,'Eingänge &amp; Ausgänge'!$C$4:$C$2003,$C268))</f>
        <v/>
      </c>
      <c r="F268" s="11">
        <f>IF($C268="","",SUMIFS('Eingänge &amp; Ausgänge'!$E$4:$E$2003,'Eingänge &amp; Ausgänge'!$C$4:$C$2003,$C268))</f>
        <v/>
      </c>
      <c r="G268" s="18">
        <f>IF($C268="","",$D268+$E268-$F268)</f>
        <v/>
      </c>
    </row>
    <row r="269">
      <c r="B269" s="4">
        <f>IF(Artikeldatenbank!B269="","",Artikeldatenbank!B269)</f>
        <v/>
      </c>
      <c r="C269" s="10">
        <f>IF(Artikeldatenbank!C269="","",Artikeldatenbank!C269)</f>
        <v/>
      </c>
      <c r="D269" s="17" t="n"/>
      <c r="E269" s="11">
        <f>IF($C269="","",SUMIFS('Eingänge &amp; Ausgänge'!$D$4:$D$2003,'Eingänge &amp; Ausgänge'!$C$4:$C$2003,$C269))</f>
        <v/>
      </c>
      <c r="F269" s="11">
        <f>IF($C269="","",SUMIFS('Eingänge &amp; Ausgänge'!$E$4:$E$2003,'Eingänge &amp; Ausgänge'!$C$4:$C$2003,$C269))</f>
        <v/>
      </c>
      <c r="G269" s="18">
        <f>IF($C269="","",$D269+$E269-$F269)</f>
        <v/>
      </c>
    </row>
    <row r="270">
      <c r="B270" s="4">
        <f>IF(Artikeldatenbank!B270="","",Artikeldatenbank!B270)</f>
        <v/>
      </c>
      <c r="C270" s="10">
        <f>IF(Artikeldatenbank!C270="","",Artikeldatenbank!C270)</f>
        <v/>
      </c>
      <c r="D270" s="17" t="n"/>
      <c r="E270" s="11">
        <f>IF($C270="","",SUMIFS('Eingänge &amp; Ausgänge'!$D$4:$D$2003,'Eingänge &amp; Ausgänge'!$C$4:$C$2003,$C270))</f>
        <v/>
      </c>
      <c r="F270" s="11">
        <f>IF($C270="","",SUMIFS('Eingänge &amp; Ausgänge'!$E$4:$E$2003,'Eingänge &amp; Ausgänge'!$C$4:$C$2003,$C270))</f>
        <v/>
      </c>
      <c r="G270" s="18">
        <f>IF($C270="","",$D270+$E270-$F270)</f>
        <v/>
      </c>
    </row>
    <row r="271">
      <c r="B271" s="4">
        <f>IF(Artikeldatenbank!B271="","",Artikeldatenbank!B271)</f>
        <v/>
      </c>
      <c r="C271" s="10">
        <f>IF(Artikeldatenbank!C271="","",Artikeldatenbank!C271)</f>
        <v/>
      </c>
      <c r="D271" s="17" t="n"/>
      <c r="E271" s="11">
        <f>IF($C271="","",SUMIFS('Eingänge &amp; Ausgänge'!$D$4:$D$2003,'Eingänge &amp; Ausgänge'!$C$4:$C$2003,$C271))</f>
        <v/>
      </c>
      <c r="F271" s="11">
        <f>IF($C271="","",SUMIFS('Eingänge &amp; Ausgänge'!$E$4:$E$2003,'Eingänge &amp; Ausgänge'!$C$4:$C$2003,$C271))</f>
        <v/>
      </c>
      <c r="G271" s="18">
        <f>IF($C271="","",$D271+$E271-$F271)</f>
        <v/>
      </c>
    </row>
    <row r="272">
      <c r="B272" s="4">
        <f>IF(Artikeldatenbank!B272="","",Artikeldatenbank!B272)</f>
        <v/>
      </c>
      <c r="C272" s="10">
        <f>IF(Artikeldatenbank!C272="","",Artikeldatenbank!C272)</f>
        <v/>
      </c>
      <c r="D272" s="17" t="n"/>
      <c r="E272" s="11">
        <f>IF($C272="","",SUMIFS('Eingänge &amp; Ausgänge'!$D$4:$D$2003,'Eingänge &amp; Ausgänge'!$C$4:$C$2003,$C272))</f>
        <v/>
      </c>
      <c r="F272" s="11">
        <f>IF($C272="","",SUMIFS('Eingänge &amp; Ausgänge'!$E$4:$E$2003,'Eingänge &amp; Ausgänge'!$C$4:$C$2003,$C272))</f>
        <v/>
      </c>
      <c r="G272" s="18">
        <f>IF($C272="","",$D272+$E272-$F272)</f>
        <v/>
      </c>
    </row>
    <row r="273">
      <c r="B273" s="4">
        <f>IF(Artikeldatenbank!B273="","",Artikeldatenbank!B273)</f>
        <v/>
      </c>
      <c r="C273" s="10">
        <f>IF(Artikeldatenbank!C273="","",Artikeldatenbank!C273)</f>
        <v/>
      </c>
      <c r="D273" s="17" t="n"/>
      <c r="E273" s="11">
        <f>IF($C273="","",SUMIFS('Eingänge &amp; Ausgänge'!$D$4:$D$2003,'Eingänge &amp; Ausgänge'!$C$4:$C$2003,$C273))</f>
        <v/>
      </c>
      <c r="F273" s="11">
        <f>IF($C273="","",SUMIFS('Eingänge &amp; Ausgänge'!$E$4:$E$2003,'Eingänge &amp; Ausgänge'!$C$4:$C$2003,$C273))</f>
        <v/>
      </c>
      <c r="G273" s="18">
        <f>IF($C273="","",$D273+$E273-$F273)</f>
        <v/>
      </c>
    </row>
    <row r="274">
      <c r="B274" s="4">
        <f>IF(Artikeldatenbank!B274="","",Artikeldatenbank!B274)</f>
        <v/>
      </c>
      <c r="C274" s="10">
        <f>IF(Artikeldatenbank!C274="","",Artikeldatenbank!C274)</f>
        <v/>
      </c>
      <c r="D274" s="17" t="n"/>
      <c r="E274" s="11">
        <f>IF($C274="","",SUMIFS('Eingänge &amp; Ausgänge'!$D$4:$D$2003,'Eingänge &amp; Ausgänge'!$C$4:$C$2003,$C274))</f>
        <v/>
      </c>
      <c r="F274" s="11">
        <f>IF($C274="","",SUMIFS('Eingänge &amp; Ausgänge'!$E$4:$E$2003,'Eingänge &amp; Ausgänge'!$C$4:$C$2003,$C274))</f>
        <v/>
      </c>
      <c r="G274" s="18">
        <f>IF($C274="","",$D274+$E274-$F274)</f>
        <v/>
      </c>
    </row>
    <row r="275">
      <c r="B275" s="4">
        <f>IF(Artikeldatenbank!B275="","",Artikeldatenbank!B275)</f>
        <v/>
      </c>
      <c r="C275" s="10">
        <f>IF(Artikeldatenbank!C275="","",Artikeldatenbank!C275)</f>
        <v/>
      </c>
      <c r="D275" s="17" t="n"/>
      <c r="E275" s="11">
        <f>IF($C275="","",SUMIFS('Eingänge &amp; Ausgänge'!$D$4:$D$2003,'Eingänge &amp; Ausgänge'!$C$4:$C$2003,$C275))</f>
        <v/>
      </c>
      <c r="F275" s="11">
        <f>IF($C275="","",SUMIFS('Eingänge &amp; Ausgänge'!$E$4:$E$2003,'Eingänge &amp; Ausgänge'!$C$4:$C$2003,$C275))</f>
        <v/>
      </c>
      <c r="G275" s="18">
        <f>IF($C275="","",$D275+$E275-$F275)</f>
        <v/>
      </c>
    </row>
    <row r="276">
      <c r="B276" s="4">
        <f>IF(Artikeldatenbank!B276="","",Artikeldatenbank!B276)</f>
        <v/>
      </c>
      <c r="C276" s="10">
        <f>IF(Artikeldatenbank!C276="","",Artikeldatenbank!C276)</f>
        <v/>
      </c>
      <c r="D276" s="17" t="n"/>
      <c r="E276" s="11">
        <f>IF($C276="","",SUMIFS('Eingänge &amp; Ausgänge'!$D$4:$D$2003,'Eingänge &amp; Ausgänge'!$C$4:$C$2003,$C276))</f>
        <v/>
      </c>
      <c r="F276" s="11">
        <f>IF($C276="","",SUMIFS('Eingänge &amp; Ausgänge'!$E$4:$E$2003,'Eingänge &amp; Ausgänge'!$C$4:$C$2003,$C276))</f>
        <v/>
      </c>
      <c r="G276" s="18">
        <f>IF($C276="","",$D276+$E276-$F276)</f>
        <v/>
      </c>
    </row>
    <row r="277">
      <c r="B277" s="4">
        <f>IF(Artikeldatenbank!B277="","",Artikeldatenbank!B277)</f>
        <v/>
      </c>
      <c r="C277" s="10">
        <f>IF(Artikeldatenbank!C277="","",Artikeldatenbank!C277)</f>
        <v/>
      </c>
      <c r="D277" s="17" t="n"/>
      <c r="E277" s="11">
        <f>IF($C277="","",SUMIFS('Eingänge &amp; Ausgänge'!$D$4:$D$2003,'Eingänge &amp; Ausgänge'!$C$4:$C$2003,$C277))</f>
        <v/>
      </c>
      <c r="F277" s="11">
        <f>IF($C277="","",SUMIFS('Eingänge &amp; Ausgänge'!$E$4:$E$2003,'Eingänge &amp; Ausgänge'!$C$4:$C$2003,$C277))</f>
        <v/>
      </c>
      <c r="G277" s="18">
        <f>IF($C277="","",$D277+$E277-$F277)</f>
        <v/>
      </c>
    </row>
    <row r="278">
      <c r="B278" s="4">
        <f>IF(Artikeldatenbank!B278="","",Artikeldatenbank!B278)</f>
        <v/>
      </c>
      <c r="C278" s="10">
        <f>IF(Artikeldatenbank!C278="","",Artikeldatenbank!C278)</f>
        <v/>
      </c>
      <c r="D278" s="17" t="n"/>
      <c r="E278" s="11">
        <f>IF($C278="","",SUMIFS('Eingänge &amp; Ausgänge'!$D$4:$D$2003,'Eingänge &amp; Ausgänge'!$C$4:$C$2003,$C278))</f>
        <v/>
      </c>
      <c r="F278" s="11">
        <f>IF($C278="","",SUMIFS('Eingänge &amp; Ausgänge'!$E$4:$E$2003,'Eingänge &amp; Ausgänge'!$C$4:$C$2003,$C278))</f>
        <v/>
      </c>
      <c r="G278" s="18">
        <f>IF($C278="","",$D278+$E278-$F278)</f>
        <v/>
      </c>
    </row>
    <row r="279">
      <c r="B279" s="4">
        <f>IF(Artikeldatenbank!B279="","",Artikeldatenbank!B279)</f>
        <v/>
      </c>
      <c r="C279" s="10">
        <f>IF(Artikeldatenbank!C279="","",Artikeldatenbank!C279)</f>
        <v/>
      </c>
      <c r="D279" s="17" t="n"/>
      <c r="E279" s="11">
        <f>IF($C279="","",SUMIFS('Eingänge &amp; Ausgänge'!$D$4:$D$2003,'Eingänge &amp; Ausgänge'!$C$4:$C$2003,$C279))</f>
        <v/>
      </c>
      <c r="F279" s="11">
        <f>IF($C279="","",SUMIFS('Eingänge &amp; Ausgänge'!$E$4:$E$2003,'Eingänge &amp; Ausgänge'!$C$4:$C$2003,$C279))</f>
        <v/>
      </c>
      <c r="G279" s="18">
        <f>IF($C279="","",$D279+$E279-$F279)</f>
        <v/>
      </c>
    </row>
    <row r="280">
      <c r="B280" s="4">
        <f>IF(Artikeldatenbank!B280="","",Artikeldatenbank!B280)</f>
        <v/>
      </c>
      <c r="C280" s="10">
        <f>IF(Artikeldatenbank!C280="","",Artikeldatenbank!C280)</f>
        <v/>
      </c>
      <c r="D280" s="17" t="n"/>
      <c r="E280" s="11">
        <f>IF($C280="","",SUMIFS('Eingänge &amp; Ausgänge'!$D$4:$D$2003,'Eingänge &amp; Ausgänge'!$C$4:$C$2003,$C280))</f>
        <v/>
      </c>
      <c r="F280" s="11">
        <f>IF($C280="","",SUMIFS('Eingänge &amp; Ausgänge'!$E$4:$E$2003,'Eingänge &amp; Ausgänge'!$C$4:$C$2003,$C280))</f>
        <v/>
      </c>
      <c r="G280" s="18">
        <f>IF($C280="","",$D280+$E280-$F280)</f>
        <v/>
      </c>
    </row>
    <row r="281">
      <c r="B281" s="4">
        <f>IF(Artikeldatenbank!B281="","",Artikeldatenbank!B281)</f>
        <v/>
      </c>
      <c r="C281" s="10">
        <f>IF(Artikeldatenbank!C281="","",Artikeldatenbank!C281)</f>
        <v/>
      </c>
      <c r="D281" s="17" t="n"/>
      <c r="E281" s="11">
        <f>IF($C281="","",SUMIFS('Eingänge &amp; Ausgänge'!$D$4:$D$2003,'Eingänge &amp; Ausgänge'!$C$4:$C$2003,$C281))</f>
        <v/>
      </c>
      <c r="F281" s="11">
        <f>IF($C281="","",SUMIFS('Eingänge &amp; Ausgänge'!$E$4:$E$2003,'Eingänge &amp; Ausgänge'!$C$4:$C$2003,$C281))</f>
        <v/>
      </c>
      <c r="G281" s="18">
        <f>IF($C281="","",$D281+$E281-$F281)</f>
        <v/>
      </c>
    </row>
    <row r="282">
      <c r="B282" s="4">
        <f>IF(Artikeldatenbank!B282="","",Artikeldatenbank!B282)</f>
        <v/>
      </c>
      <c r="C282" s="10">
        <f>IF(Artikeldatenbank!C282="","",Artikeldatenbank!C282)</f>
        <v/>
      </c>
      <c r="D282" s="17" t="n"/>
      <c r="E282" s="11">
        <f>IF($C282="","",SUMIFS('Eingänge &amp; Ausgänge'!$D$4:$D$2003,'Eingänge &amp; Ausgänge'!$C$4:$C$2003,$C282))</f>
        <v/>
      </c>
      <c r="F282" s="11">
        <f>IF($C282="","",SUMIFS('Eingänge &amp; Ausgänge'!$E$4:$E$2003,'Eingänge &amp; Ausgänge'!$C$4:$C$2003,$C282))</f>
        <v/>
      </c>
      <c r="G282" s="18">
        <f>IF($C282="","",$D282+$E282-$F282)</f>
        <v/>
      </c>
    </row>
    <row r="283">
      <c r="B283" s="4">
        <f>IF(Artikeldatenbank!B283="","",Artikeldatenbank!B283)</f>
        <v/>
      </c>
      <c r="C283" s="10">
        <f>IF(Artikeldatenbank!C283="","",Artikeldatenbank!C283)</f>
        <v/>
      </c>
      <c r="D283" s="17" t="n"/>
      <c r="E283" s="11">
        <f>IF($C283="","",SUMIFS('Eingänge &amp; Ausgänge'!$D$4:$D$2003,'Eingänge &amp; Ausgänge'!$C$4:$C$2003,$C283))</f>
        <v/>
      </c>
      <c r="F283" s="11">
        <f>IF($C283="","",SUMIFS('Eingänge &amp; Ausgänge'!$E$4:$E$2003,'Eingänge &amp; Ausgänge'!$C$4:$C$2003,$C283))</f>
        <v/>
      </c>
      <c r="G283" s="18">
        <f>IF($C283="","",$D283+$E283-$F283)</f>
        <v/>
      </c>
    </row>
    <row r="284">
      <c r="B284" s="4">
        <f>IF(Artikeldatenbank!B284="","",Artikeldatenbank!B284)</f>
        <v/>
      </c>
      <c r="C284" s="10">
        <f>IF(Artikeldatenbank!C284="","",Artikeldatenbank!C284)</f>
        <v/>
      </c>
      <c r="D284" s="17" t="n"/>
      <c r="E284" s="11">
        <f>IF($C284="","",SUMIFS('Eingänge &amp; Ausgänge'!$D$4:$D$2003,'Eingänge &amp; Ausgänge'!$C$4:$C$2003,$C284))</f>
        <v/>
      </c>
      <c r="F284" s="11">
        <f>IF($C284="","",SUMIFS('Eingänge &amp; Ausgänge'!$E$4:$E$2003,'Eingänge &amp; Ausgänge'!$C$4:$C$2003,$C284))</f>
        <v/>
      </c>
      <c r="G284" s="18">
        <f>IF($C284="","",$D284+$E284-$F284)</f>
        <v/>
      </c>
    </row>
    <row r="285">
      <c r="B285" s="4">
        <f>IF(Artikeldatenbank!B285="","",Artikeldatenbank!B285)</f>
        <v/>
      </c>
      <c r="C285" s="10">
        <f>IF(Artikeldatenbank!C285="","",Artikeldatenbank!C285)</f>
        <v/>
      </c>
      <c r="D285" s="17" t="n"/>
      <c r="E285" s="11">
        <f>IF($C285="","",SUMIFS('Eingänge &amp; Ausgänge'!$D$4:$D$2003,'Eingänge &amp; Ausgänge'!$C$4:$C$2003,$C285))</f>
        <v/>
      </c>
      <c r="F285" s="11">
        <f>IF($C285="","",SUMIFS('Eingänge &amp; Ausgänge'!$E$4:$E$2003,'Eingänge &amp; Ausgänge'!$C$4:$C$2003,$C285))</f>
        <v/>
      </c>
      <c r="G285" s="18">
        <f>IF($C285="","",$D285+$E285-$F285)</f>
        <v/>
      </c>
    </row>
    <row r="286">
      <c r="B286" s="4">
        <f>IF(Artikeldatenbank!B286="","",Artikeldatenbank!B286)</f>
        <v/>
      </c>
      <c r="C286" s="10">
        <f>IF(Artikeldatenbank!C286="","",Artikeldatenbank!C286)</f>
        <v/>
      </c>
      <c r="D286" s="17" t="n"/>
      <c r="E286" s="11">
        <f>IF($C286="","",SUMIFS('Eingänge &amp; Ausgänge'!$D$4:$D$2003,'Eingänge &amp; Ausgänge'!$C$4:$C$2003,$C286))</f>
        <v/>
      </c>
      <c r="F286" s="11">
        <f>IF($C286="","",SUMIFS('Eingänge &amp; Ausgänge'!$E$4:$E$2003,'Eingänge &amp; Ausgänge'!$C$4:$C$2003,$C286))</f>
        <v/>
      </c>
      <c r="G286" s="18">
        <f>IF($C286="","",$D286+$E286-$F286)</f>
        <v/>
      </c>
    </row>
    <row r="287">
      <c r="B287" s="4">
        <f>IF(Artikeldatenbank!B287="","",Artikeldatenbank!B287)</f>
        <v/>
      </c>
      <c r="C287" s="10">
        <f>IF(Artikeldatenbank!C287="","",Artikeldatenbank!C287)</f>
        <v/>
      </c>
      <c r="D287" s="17" t="n"/>
      <c r="E287" s="11">
        <f>IF($C287="","",SUMIFS('Eingänge &amp; Ausgänge'!$D$4:$D$2003,'Eingänge &amp; Ausgänge'!$C$4:$C$2003,$C287))</f>
        <v/>
      </c>
      <c r="F287" s="11">
        <f>IF($C287="","",SUMIFS('Eingänge &amp; Ausgänge'!$E$4:$E$2003,'Eingänge &amp; Ausgänge'!$C$4:$C$2003,$C287))</f>
        <v/>
      </c>
      <c r="G287" s="18">
        <f>IF($C287="","",$D287+$E287-$F287)</f>
        <v/>
      </c>
    </row>
    <row r="288">
      <c r="B288" s="4">
        <f>IF(Artikeldatenbank!B288="","",Artikeldatenbank!B288)</f>
        <v/>
      </c>
      <c r="C288" s="10">
        <f>IF(Artikeldatenbank!C288="","",Artikeldatenbank!C288)</f>
        <v/>
      </c>
      <c r="D288" s="17" t="n"/>
      <c r="E288" s="11">
        <f>IF($C288="","",SUMIFS('Eingänge &amp; Ausgänge'!$D$4:$D$2003,'Eingänge &amp; Ausgänge'!$C$4:$C$2003,$C288))</f>
        <v/>
      </c>
      <c r="F288" s="11">
        <f>IF($C288="","",SUMIFS('Eingänge &amp; Ausgänge'!$E$4:$E$2003,'Eingänge &amp; Ausgänge'!$C$4:$C$2003,$C288))</f>
        <v/>
      </c>
      <c r="G288" s="18">
        <f>IF($C288="","",$D288+$E288-$F288)</f>
        <v/>
      </c>
    </row>
    <row r="289">
      <c r="B289" s="4">
        <f>IF(Artikeldatenbank!B289="","",Artikeldatenbank!B289)</f>
        <v/>
      </c>
      <c r="C289" s="10">
        <f>IF(Artikeldatenbank!C289="","",Artikeldatenbank!C289)</f>
        <v/>
      </c>
      <c r="D289" s="17" t="n"/>
      <c r="E289" s="11">
        <f>IF($C289="","",SUMIFS('Eingänge &amp; Ausgänge'!$D$4:$D$2003,'Eingänge &amp; Ausgänge'!$C$4:$C$2003,$C289))</f>
        <v/>
      </c>
      <c r="F289" s="11">
        <f>IF($C289="","",SUMIFS('Eingänge &amp; Ausgänge'!$E$4:$E$2003,'Eingänge &amp; Ausgänge'!$C$4:$C$2003,$C289))</f>
        <v/>
      </c>
      <c r="G289" s="18">
        <f>IF($C289="","",$D289+$E289-$F289)</f>
        <v/>
      </c>
    </row>
    <row r="290">
      <c r="B290" s="4">
        <f>IF(Artikeldatenbank!B290="","",Artikeldatenbank!B290)</f>
        <v/>
      </c>
      <c r="C290" s="10">
        <f>IF(Artikeldatenbank!C290="","",Artikeldatenbank!C290)</f>
        <v/>
      </c>
      <c r="D290" s="17" t="n"/>
      <c r="E290" s="11">
        <f>IF($C290="","",SUMIFS('Eingänge &amp; Ausgänge'!$D$4:$D$2003,'Eingänge &amp; Ausgänge'!$C$4:$C$2003,$C290))</f>
        <v/>
      </c>
      <c r="F290" s="11">
        <f>IF($C290="","",SUMIFS('Eingänge &amp; Ausgänge'!$E$4:$E$2003,'Eingänge &amp; Ausgänge'!$C$4:$C$2003,$C290))</f>
        <v/>
      </c>
      <c r="G290" s="18">
        <f>IF($C290="","",$D290+$E290-$F290)</f>
        <v/>
      </c>
    </row>
    <row r="291">
      <c r="B291" s="4">
        <f>IF(Artikeldatenbank!B291="","",Artikeldatenbank!B291)</f>
        <v/>
      </c>
      <c r="C291" s="10">
        <f>IF(Artikeldatenbank!C291="","",Artikeldatenbank!C291)</f>
        <v/>
      </c>
      <c r="D291" s="17" t="n"/>
      <c r="E291" s="11">
        <f>IF($C291="","",SUMIFS('Eingänge &amp; Ausgänge'!$D$4:$D$2003,'Eingänge &amp; Ausgänge'!$C$4:$C$2003,$C291))</f>
        <v/>
      </c>
      <c r="F291" s="11">
        <f>IF($C291="","",SUMIFS('Eingänge &amp; Ausgänge'!$E$4:$E$2003,'Eingänge &amp; Ausgänge'!$C$4:$C$2003,$C291))</f>
        <v/>
      </c>
      <c r="G291" s="18">
        <f>IF($C291="","",$D291+$E291-$F291)</f>
        <v/>
      </c>
    </row>
    <row r="292">
      <c r="B292" s="4">
        <f>IF(Artikeldatenbank!B292="","",Artikeldatenbank!B292)</f>
        <v/>
      </c>
      <c r="C292" s="10">
        <f>IF(Artikeldatenbank!C292="","",Artikeldatenbank!C292)</f>
        <v/>
      </c>
      <c r="D292" s="17" t="n"/>
      <c r="E292" s="11">
        <f>IF($C292="","",SUMIFS('Eingänge &amp; Ausgänge'!$D$4:$D$2003,'Eingänge &amp; Ausgänge'!$C$4:$C$2003,$C292))</f>
        <v/>
      </c>
      <c r="F292" s="11">
        <f>IF($C292="","",SUMIFS('Eingänge &amp; Ausgänge'!$E$4:$E$2003,'Eingänge &amp; Ausgänge'!$C$4:$C$2003,$C292))</f>
        <v/>
      </c>
      <c r="G292" s="18">
        <f>IF($C292="","",$D292+$E292-$F292)</f>
        <v/>
      </c>
    </row>
    <row r="293">
      <c r="B293" s="4">
        <f>IF(Artikeldatenbank!B293="","",Artikeldatenbank!B293)</f>
        <v/>
      </c>
      <c r="C293" s="10">
        <f>IF(Artikeldatenbank!C293="","",Artikeldatenbank!C293)</f>
        <v/>
      </c>
      <c r="D293" s="17" t="n"/>
      <c r="E293" s="11">
        <f>IF($C293="","",SUMIFS('Eingänge &amp; Ausgänge'!$D$4:$D$2003,'Eingänge &amp; Ausgänge'!$C$4:$C$2003,$C293))</f>
        <v/>
      </c>
      <c r="F293" s="11">
        <f>IF($C293="","",SUMIFS('Eingänge &amp; Ausgänge'!$E$4:$E$2003,'Eingänge &amp; Ausgänge'!$C$4:$C$2003,$C293))</f>
        <v/>
      </c>
      <c r="G293" s="18">
        <f>IF($C293="","",$D293+$E293-$F293)</f>
        <v/>
      </c>
    </row>
    <row r="294">
      <c r="B294" s="4">
        <f>IF(Artikeldatenbank!B294="","",Artikeldatenbank!B294)</f>
        <v/>
      </c>
      <c r="C294" s="10">
        <f>IF(Artikeldatenbank!C294="","",Artikeldatenbank!C294)</f>
        <v/>
      </c>
      <c r="D294" s="17" t="n"/>
      <c r="E294" s="11">
        <f>IF($C294="","",SUMIFS('Eingänge &amp; Ausgänge'!$D$4:$D$2003,'Eingänge &amp; Ausgänge'!$C$4:$C$2003,$C294))</f>
        <v/>
      </c>
      <c r="F294" s="11">
        <f>IF($C294="","",SUMIFS('Eingänge &amp; Ausgänge'!$E$4:$E$2003,'Eingänge &amp; Ausgänge'!$C$4:$C$2003,$C294))</f>
        <v/>
      </c>
      <c r="G294" s="18">
        <f>IF($C294="","",$D294+$E294-$F294)</f>
        <v/>
      </c>
    </row>
    <row r="295">
      <c r="B295" s="4">
        <f>IF(Artikeldatenbank!B295="","",Artikeldatenbank!B295)</f>
        <v/>
      </c>
      <c r="C295" s="10">
        <f>IF(Artikeldatenbank!C295="","",Artikeldatenbank!C295)</f>
        <v/>
      </c>
      <c r="D295" s="17" t="n"/>
      <c r="E295" s="11">
        <f>IF($C295="","",SUMIFS('Eingänge &amp; Ausgänge'!$D$4:$D$2003,'Eingänge &amp; Ausgänge'!$C$4:$C$2003,$C295))</f>
        <v/>
      </c>
      <c r="F295" s="11">
        <f>IF($C295="","",SUMIFS('Eingänge &amp; Ausgänge'!$E$4:$E$2003,'Eingänge &amp; Ausgänge'!$C$4:$C$2003,$C295))</f>
        <v/>
      </c>
      <c r="G295" s="18">
        <f>IF($C295="","",$D295+$E295-$F295)</f>
        <v/>
      </c>
    </row>
    <row r="296">
      <c r="B296" s="4">
        <f>IF(Artikeldatenbank!B296="","",Artikeldatenbank!B296)</f>
        <v/>
      </c>
      <c r="C296" s="10">
        <f>IF(Artikeldatenbank!C296="","",Artikeldatenbank!C296)</f>
        <v/>
      </c>
      <c r="D296" s="17" t="n"/>
      <c r="E296" s="11">
        <f>IF($C296="","",SUMIFS('Eingänge &amp; Ausgänge'!$D$4:$D$2003,'Eingänge &amp; Ausgänge'!$C$4:$C$2003,$C296))</f>
        <v/>
      </c>
      <c r="F296" s="11">
        <f>IF($C296="","",SUMIFS('Eingänge &amp; Ausgänge'!$E$4:$E$2003,'Eingänge &amp; Ausgänge'!$C$4:$C$2003,$C296))</f>
        <v/>
      </c>
      <c r="G296" s="18">
        <f>IF($C296="","",$D296+$E296-$F296)</f>
        <v/>
      </c>
    </row>
    <row r="297">
      <c r="B297" s="4">
        <f>IF(Artikeldatenbank!B297="","",Artikeldatenbank!B297)</f>
        <v/>
      </c>
      <c r="C297" s="10">
        <f>IF(Artikeldatenbank!C297="","",Artikeldatenbank!C297)</f>
        <v/>
      </c>
      <c r="D297" s="17" t="n"/>
      <c r="E297" s="11">
        <f>IF($C297="","",SUMIFS('Eingänge &amp; Ausgänge'!$D$4:$D$2003,'Eingänge &amp; Ausgänge'!$C$4:$C$2003,$C297))</f>
        <v/>
      </c>
      <c r="F297" s="11">
        <f>IF($C297="","",SUMIFS('Eingänge &amp; Ausgänge'!$E$4:$E$2003,'Eingänge &amp; Ausgänge'!$C$4:$C$2003,$C297))</f>
        <v/>
      </c>
      <c r="G297" s="18">
        <f>IF($C297="","",$D297+$E297-$F297)</f>
        <v/>
      </c>
    </row>
    <row r="298">
      <c r="B298" s="4">
        <f>IF(Artikeldatenbank!B298="","",Artikeldatenbank!B298)</f>
        <v/>
      </c>
      <c r="C298" s="10">
        <f>IF(Artikeldatenbank!C298="","",Artikeldatenbank!C298)</f>
        <v/>
      </c>
      <c r="D298" s="17" t="n"/>
      <c r="E298" s="11">
        <f>IF($C298="","",SUMIFS('Eingänge &amp; Ausgänge'!$D$4:$D$2003,'Eingänge &amp; Ausgänge'!$C$4:$C$2003,$C298))</f>
        <v/>
      </c>
      <c r="F298" s="11">
        <f>IF($C298="","",SUMIFS('Eingänge &amp; Ausgänge'!$E$4:$E$2003,'Eingänge &amp; Ausgänge'!$C$4:$C$2003,$C298))</f>
        <v/>
      </c>
      <c r="G298" s="18">
        <f>IF($C298="","",$D298+$E298-$F298)</f>
        <v/>
      </c>
    </row>
    <row r="299">
      <c r="B299" s="4">
        <f>IF(Artikeldatenbank!B299="","",Artikeldatenbank!B299)</f>
        <v/>
      </c>
      <c r="C299" s="10">
        <f>IF(Artikeldatenbank!C299="","",Artikeldatenbank!C299)</f>
        <v/>
      </c>
      <c r="D299" s="17" t="n"/>
      <c r="E299" s="11">
        <f>IF($C299="","",SUMIFS('Eingänge &amp; Ausgänge'!$D$4:$D$2003,'Eingänge &amp; Ausgänge'!$C$4:$C$2003,$C299))</f>
        <v/>
      </c>
      <c r="F299" s="11">
        <f>IF($C299="","",SUMIFS('Eingänge &amp; Ausgänge'!$E$4:$E$2003,'Eingänge &amp; Ausgänge'!$C$4:$C$2003,$C299))</f>
        <v/>
      </c>
      <c r="G299" s="18">
        <f>IF($C299="","",$D299+$E299-$F299)</f>
        <v/>
      </c>
    </row>
    <row r="300">
      <c r="B300" s="4">
        <f>IF(Artikeldatenbank!B300="","",Artikeldatenbank!B300)</f>
        <v/>
      </c>
      <c r="C300" s="10">
        <f>IF(Artikeldatenbank!C300="","",Artikeldatenbank!C300)</f>
        <v/>
      </c>
      <c r="D300" s="17" t="n"/>
      <c r="E300" s="11">
        <f>IF($C300="","",SUMIFS('Eingänge &amp; Ausgänge'!$D$4:$D$2003,'Eingänge &amp; Ausgänge'!$C$4:$C$2003,$C300))</f>
        <v/>
      </c>
      <c r="F300" s="11">
        <f>IF($C300="","",SUMIFS('Eingänge &amp; Ausgänge'!$E$4:$E$2003,'Eingänge &amp; Ausgänge'!$C$4:$C$2003,$C300))</f>
        <v/>
      </c>
      <c r="G300" s="18">
        <f>IF($C300="","",$D300+$E300-$F300)</f>
        <v/>
      </c>
    </row>
    <row r="301">
      <c r="B301" s="4">
        <f>IF(Artikeldatenbank!B301="","",Artikeldatenbank!B301)</f>
        <v/>
      </c>
      <c r="C301" s="10">
        <f>IF(Artikeldatenbank!C301="","",Artikeldatenbank!C301)</f>
        <v/>
      </c>
      <c r="D301" s="17" t="n"/>
      <c r="E301" s="11">
        <f>IF($C301="","",SUMIFS('Eingänge &amp; Ausgänge'!$D$4:$D$2003,'Eingänge &amp; Ausgänge'!$C$4:$C$2003,$C301))</f>
        <v/>
      </c>
      <c r="F301" s="11">
        <f>IF($C301="","",SUMIFS('Eingänge &amp; Ausgänge'!$E$4:$E$2003,'Eingänge &amp; Ausgänge'!$C$4:$C$2003,$C301))</f>
        <v/>
      </c>
      <c r="G301" s="18">
        <f>IF($C301="","",$D301+$E301-$F301)</f>
        <v/>
      </c>
    </row>
    <row r="302">
      <c r="B302" s="4">
        <f>IF(Artikeldatenbank!B302="","",Artikeldatenbank!B302)</f>
        <v/>
      </c>
      <c r="C302" s="10">
        <f>IF(Artikeldatenbank!C302="","",Artikeldatenbank!C302)</f>
        <v/>
      </c>
      <c r="D302" s="17" t="n"/>
      <c r="E302" s="11">
        <f>IF($C302="","",SUMIFS('Eingänge &amp; Ausgänge'!$D$4:$D$2003,'Eingänge &amp; Ausgänge'!$C$4:$C$2003,$C302))</f>
        <v/>
      </c>
      <c r="F302" s="11">
        <f>IF($C302="","",SUMIFS('Eingänge &amp; Ausgänge'!$E$4:$E$2003,'Eingänge &amp; Ausgänge'!$C$4:$C$2003,$C302))</f>
        <v/>
      </c>
      <c r="G302" s="18">
        <f>IF($C302="","",$D302+$E302-$F302)</f>
        <v/>
      </c>
    </row>
    <row r="303">
      <c r="B303" s="4">
        <f>IF(Artikeldatenbank!B303="","",Artikeldatenbank!B303)</f>
        <v/>
      </c>
      <c r="C303" s="10">
        <f>IF(Artikeldatenbank!C303="","",Artikeldatenbank!C303)</f>
        <v/>
      </c>
      <c r="D303" s="17" t="n"/>
      <c r="E303" s="11">
        <f>IF($C303="","",SUMIFS('Eingänge &amp; Ausgänge'!$D$4:$D$2003,'Eingänge &amp; Ausgänge'!$C$4:$C$2003,$C303))</f>
        <v/>
      </c>
      <c r="F303" s="11">
        <f>IF($C303="","",SUMIFS('Eingänge &amp; Ausgänge'!$E$4:$E$2003,'Eingänge &amp; Ausgänge'!$C$4:$C$2003,$C303))</f>
        <v/>
      </c>
      <c r="G303" s="18">
        <f>IF($C303="","",$D303+$E303-$F303)</f>
        <v/>
      </c>
    </row>
    <row r="304">
      <c r="B304" s="4">
        <f>IF(Artikeldatenbank!B304="","",Artikeldatenbank!B304)</f>
        <v/>
      </c>
      <c r="C304" s="10">
        <f>IF(Artikeldatenbank!C304="","",Artikeldatenbank!C304)</f>
        <v/>
      </c>
      <c r="D304" s="17" t="n"/>
      <c r="E304" s="11">
        <f>IF($C304="","",SUMIFS('Eingänge &amp; Ausgänge'!$D$4:$D$2003,'Eingänge &amp; Ausgänge'!$C$4:$C$2003,$C304))</f>
        <v/>
      </c>
      <c r="F304" s="11">
        <f>IF($C304="","",SUMIFS('Eingänge &amp; Ausgänge'!$E$4:$E$2003,'Eingänge &amp; Ausgänge'!$C$4:$C$2003,$C304))</f>
        <v/>
      </c>
      <c r="G304" s="18">
        <f>IF($C304="","",$D304+$E304-$F304)</f>
        <v/>
      </c>
    </row>
    <row r="305">
      <c r="B305" s="4">
        <f>IF(Artikeldatenbank!B305="","",Artikeldatenbank!B305)</f>
        <v/>
      </c>
      <c r="C305" s="10">
        <f>IF(Artikeldatenbank!C305="","",Artikeldatenbank!C305)</f>
        <v/>
      </c>
      <c r="D305" s="17" t="n"/>
      <c r="E305" s="11">
        <f>IF($C305="","",SUMIFS('Eingänge &amp; Ausgänge'!$D$4:$D$2003,'Eingänge &amp; Ausgänge'!$C$4:$C$2003,$C305))</f>
        <v/>
      </c>
      <c r="F305" s="11">
        <f>IF($C305="","",SUMIFS('Eingänge &amp; Ausgänge'!$E$4:$E$2003,'Eingänge &amp; Ausgänge'!$C$4:$C$2003,$C305))</f>
        <v/>
      </c>
      <c r="G305" s="18">
        <f>IF($C305="","",$D305+$E305-$F305)</f>
        <v/>
      </c>
    </row>
    <row r="306">
      <c r="B306" s="4">
        <f>IF(Artikeldatenbank!B306="","",Artikeldatenbank!B306)</f>
        <v/>
      </c>
      <c r="C306" s="10">
        <f>IF(Artikeldatenbank!C306="","",Artikeldatenbank!C306)</f>
        <v/>
      </c>
      <c r="D306" s="17" t="n"/>
      <c r="E306" s="11">
        <f>IF($C306="","",SUMIFS('Eingänge &amp; Ausgänge'!$D$4:$D$2003,'Eingänge &amp; Ausgänge'!$C$4:$C$2003,$C306))</f>
        <v/>
      </c>
      <c r="F306" s="11">
        <f>IF($C306="","",SUMIFS('Eingänge &amp; Ausgänge'!$E$4:$E$2003,'Eingänge &amp; Ausgänge'!$C$4:$C$2003,$C306))</f>
        <v/>
      </c>
      <c r="G306" s="18">
        <f>IF($C306="","",$D306+$E306-$F306)</f>
        <v/>
      </c>
    </row>
    <row r="307">
      <c r="B307" s="4">
        <f>IF(Artikeldatenbank!B307="","",Artikeldatenbank!B307)</f>
        <v/>
      </c>
      <c r="C307" s="10">
        <f>IF(Artikeldatenbank!C307="","",Artikeldatenbank!C307)</f>
        <v/>
      </c>
      <c r="D307" s="17" t="n"/>
      <c r="E307" s="11">
        <f>IF($C307="","",SUMIFS('Eingänge &amp; Ausgänge'!$D$4:$D$2003,'Eingänge &amp; Ausgänge'!$C$4:$C$2003,$C307))</f>
        <v/>
      </c>
      <c r="F307" s="11">
        <f>IF($C307="","",SUMIFS('Eingänge &amp; Ausgänge'!$E$4:$E$2003,'Eingänge &amp; Ausgänge'!$C$4:$C$2003,$C307))</f>
        <v/>
      </c>
      <c r="G307" s="18">
        <f>IF($C307="","",$D307+$E307-$F307)</f>
        <v/>
      </c>
    </row>
    <row r="308">
      <c r="B308" s="4">
        <f>IF(Artikeldatenbank!B308="","",Artikeldatenbank!B308)</f>
        <v/>
      </c>
      <c r="C308" s="10">
        <f>IF(Artikeldatenbank!C308="","",Artikeldatenbank!C308)</f>
        <v/>
      </c>
      <c r="D308" s="17" t="n"/>
      <c r="E308" s="11">
        <f>IF($C308="","",SUMIFS('Eingänge &amp; Ausgänge'!$D$4:$D$2003,'Eingänge &amp; Ausgänge'!$C$4:$C$2003,$C308))</f>
        <v/>
      </c>
      <c r="F308" s="11">
        <f>IF($C308="","",SUMIFS('Eingänge &amp; Ausgänge'!$E$4:$E$2003,'Eingänge &amp; Ausgänge'!$C$4:$C$2003,$C308))</f>
        <v/>
      </c>
      <c r="G308" s="18">
        <f>IF($C308="","",$D308+$E308-$F308)</f>
        <v/>
      </c>
    </row>
    <row r="309">
      <c r="B309" s="4">
        <f>IF(Artikeldatenbank!B309="","",Artikeldatenbank!B309)</f>
        <v/>
      </c>
      <c r="C309" s="10">
        <f>IF(Artikeldatenbank!C309="","",Artikeldatenbank!C309)</f>
        <v/>
      </c>
      <c r="D309" s="17" t="n"/>
      <c r="E309" s="11">
        <f>IF($C309="","",SUMIFS('Eingänge &amp; Ausgänge'!$D$4:$D$2003,'Eingänge &amp; Ausgänge'!$C$4:$C$2003,$C309))</f>
        <v/>
      </c>
      <c r="F309" s="11">
        <f>IF($C309="","",SUMIFS('Eingänge &amp; Ausgänge'!$E$4:$E$2003,'Eingänge &amp; Ausgänge'!$C$4:$C$2003,$C309))</f>
        <v/>
      </c>
      <c r="G309" s="18">
        <f>IF($C309="","",$D309+$E309-$F309)</f>
        <v/>
      </c>
    </row>
    <row r="310">
      <c r="B310" s="4">
        <f>IF(Artikeldatenbank!B310="","",Artikeldatenbank!B310)</f>
        <v/>
      </c>
      <c r="C310" s="10">
        <f>IF(Artikeldatenbank!C310="","",Artikeldatenbank!C310)</f>
        <v/>
      </c>
      <c r="D310" s="17" t="n"/>
      <c r="E310" s="11">
        <f>IF($C310="","",SUMIFS('Eingänge &amp; Ausgänge'!$D$4:$D$2003,'Eingänge &amp; Ausgänge'!$C$4:$C$2003,$C310))</f>
        <v/>
      </c>
      <c r="F310" s="11">
        <f>IF($C310="","",SUMIFS('Eingänge &amp; Ausgänge'!$E$4:$E$2003,'Eingänge &amp; Ausgänge'!$C$4:$C$2003,$C310))</f>
        <v/>
      </c>
      <c r="G310" s="18">
        <f>IF($C310="","",$D310+$E310-$F310)</f>
        <v/>
      </c>
    </row>
    <row r="311">
      <c r="B311" s="4">
        <f>IF(Artikeldatenbank!B311="","",Artikeldatenbank!B311)</f>
        <v/>
      </c>
      <c r="C311" s="10">
        <f>IF(Artikeldatenbank!C311="","",Artikeldatenbank!C311)</f>
        <v/>
      </c>
      <c r="D311" s="17" t="n"/>
      <c r="E311" s="11">
        <f>IF($C311="","",SUMIFS('Eingänge &amp; Ausgänge'!$D$4:$D$2003,'Eingänge &amp; Ausgänge'!$C$4:$C$2003,$C311))</f>
        <v/>
      </c>
      <c r="F311" s="11">
        <f>IF($C311="","",SUMIFS('Eingänge &amp; Ausgänge'!$E$4:$E$2003,'Eingänge &amp; Ausgänge'!$C$4:$C$2003,$C311))</f>
        <v/>
      </c>
      <c r="G311" s="18">
        <f>IF($C311="","",$D311+$E311-$F311)</f>
        <v/>
      </c>
    </row>
    <row r="312">
      <c r="B312" s="4">
        <f>IF(Artikeldatenbank!B312="","",Artikeldatenbank!B312)</f>
        <v/>
      </c>
      <c r="C312" s="10">
        <f>IF(Artikeldatenbank!C312="","",Artikeldatenbank!C312)</f>
        <v/>
      </c>
      <c r="D312" s="17" t="n"/>
      <c r="E312" s="11">
        <f>IF($C312="","",SUMIFS('Eingänge &amp; Ausgänge'!$D$4:$D$2003,'Eingänge &amp; Ausgänge'!$C$4:$C$2003,$C312))</f>
        <v/>
      </c>
      <c r="F312" s="11">
        <f>IF($C312="","",SUMIFS('Eingänge &amp; Ausgänge'!$E$4:$E$2003,'Eingänge &amp; Ausgänge'!$C$4:$C$2003,$C312))</f>
        <v/>
      </c>
      <c r="G312" s="18">
        <f>IF($C312="","",$D312+$E312-$F312)</f>
        <v/>
      </c>
    </row>
    <row r="313">
      <c r="B313" s="4">
        <f>IF(Artikeldatenbank!B313="","",Artikeldatenbank!B313)</f>
        <v/>
      </c>
      <c r="C313" s="10">
        <f>IF(Artikeldatenbank!C313="","",Artikeldatenbank!C313)</f>
        <v/>
      </c>
      <c r="D313" s="17" t="n"/>
      <c r="E313" s="11">
        <f>IF($C313="","",SUMIFS('Eingänge &amp; Ausgänge'!$D$4:$D$2003,'Eingänge &amp; Ausgänge'!$C$4:$C$2003,$C313))</f>
        <v/>
      </c>
      <c r="F313" s="11">
        <f>IF($C313="","",SUMIFS('Eingänge &amp; Ausgänge'!$E$4:$E$2003,'Eingänge &amp; Ausgänge'!$C$4:$C$2003,$C313))</f>
        <v/>
      </c>
      <c r="G313" s="18">
        <f>IF($C313="","",$D313+$E313-$F313)</f>
        <v/>
      </c>
    </row>
    <row r="314">
      <c r="B314" s="4">
        <f>IF(Artikeldatenbank!B314="","",Artikeldatenbank!B314)</f>
        <v/>
      </c>
      <c r="C314" s="10">
        <f>IF(Artikeldatenbank!C314="","",Artikeldatenbank!C314)</f>
        <v/>
      </c>
      <c r="D314" s="17" t="n"/>
      <c r="E314" s="11">
        <f>IF($C314="","",SUMIFS('Eingänge &amp; Ausgänge'!$D$4:$D$2003,'Eingänge &amp; Ausgänge'!$C$4:$C$2003,$C314))</f>
        <v/>
      </c>
      <c r="F314" s="11">
        <f>IF($C314="","",SUMIFS('Eingänge &amp; Ausgänge'!$E$4:$E$2003,'Eingänge &amp; Ausgänge'!$C$4:$C$2003,$C314))</f>
        <v/>
      </c>
      <c r="G314" s="18">
        <f>IF($C314="","",$D314+$E314-$F314)</f>
        <v/>
      </c>
    </row>
    <row r="315">
      <c r="B315" s="4">
        <f>IF(Artikeldatenbank!B315="","",Artikeldatenbank!B315)</f>
        <v/>
      </c>
      <c r="C315" s="10">
        <f>IF(Artikeldatenbank!C315="","",Artikeldatenbank!C315)</f>
        <v/>
      </c>
      <c r="D315" s="17" t="n"/>
      <c r="E315" s="11">
        <f>IF($C315="","",SUMIFS('Eingänge &amp; Ausgänge'!$D$4:$D$2003,'Eingänge &amp; Ausgänge'!$C$4:$C$2003,$C315))</f>
        <v/>
      </c>
      <c r="F315" s="11">
        <f>IF($C315="","",SUMIFS('Eingänge &amp; Ausgänge'!$E$4:$E$2003,'Eingänge &amp; Ausgänge'!$C$4:$C$2003,$C315))</f>
        <v/>
      </c>
      <c r="G315" s="18">
        <f>IF($C315="","",$D315+$E315-$F315)</f>
        <v/>
      </c>
    </row>
    <row r="316">
      <c r="B316" s="4">
        <f>IF(Artikeldatenbank!B316="","",Artikeldatenbank!B316)</f>
        <v/>
      </c>
      <c r="C316" s="10">
        <f>IF(Artikeldatenbank!C316="","",Artikeldatenbank!C316)</f>
        <v/>
      </c>
      <c r="D316" s="17" t="n"/>
      <c r="E316" s="11">
        <f>IF($C316="","",SUMIFS('Eingänge &amp; Ausgänge'!$D$4:$D$2003,'Eingänge &amp; Ausgänge'!$C$4:$C$2003,$C316))</f>
        <v/>
      </c>
      <c r="F316" s="11">
        <f>IF($C316="","",SUMIFS('Eingänge &amp; Ausgänge'!$E$4:$E$2003,'Eingänge &amp; Ausgänge'!$C$4:$C$2003,$C316))</f>
        <v/>
      </c>
      <c r="G316" s="18">
        <f>IF($C316="","",$D316+$E316-$F316)</f>
        <v/>
      </c>
    </row>
    <row r="317">
      <c r="B317" s="4">
        <f>IF(Artikeldatenbank!B317="","",Artikeldatenbank!B317)</f>
        <v/>
      </c>
      <c r="C317" s="10">
        <f>IF(Artikeldatenbank!C317="","",Artikeldatenbank!C317)</f>
        <v/>
      </c>
      <c r="D317" s="17" t="n"/>
      <c r="E317" s="11">
        <f>IF($C317="","",SUMIFS('Eingänge &amp; Ausgänge'!$D$4:$D$2003,'Eingänge &amp; Ausgänge'!$C$4:$C$2003,$C317))</f>
        <v/>
      </c>
      <c r="F317" s="11">
        <f>IF($C317="","",SUMIFS('Eingänge &amp; Ausgänge'!$E$4:$E$2003,'Eingänge &amp; Ausgänge'!$C$4:$C$2003,$C317))</f>
        <v/>
      </c>
      <c r="G317" s="18">
        <f>IF($C317="","",$D317+$E317-$F317)</f>
        <v/>
      </c>
    </row>
    <row r="318">
      <c r="B318" s="4">
        <f>IF(Artikeldatenbank!B318="","",Artikeldatenbank!B318)</f>
        <v/>
      </c>
      <c r="C318" s="10">
        <f>IF(Artikeldatenbank!C318="","",Artikeldatenbank!C318)</f>
        <v/>
      </c>
      <c r="D318" s="17" t="n"/>
      <c r="E318" s="11">
        <f>IF($C318="","",SUMIFS('Eingänge &amp; Ausgänge'!$D$4:$D$2003,'Eingänge &amp; Ausgänge'!$C$4:$C$2003,$C318))</f>
        <v/>
      </c>
      <c r="F318" s="11">
        <f>IF($C318="","",SUMIFS('Eingänge &amp; Ausgänge'!$E$4:$E$2003,'Eingänge &amp; Ausgänge'!$C$4:$C$2003,$C318))</f>
        <v/>
      </c>
      <c r="G318" s="18">
        <f>IF($C318="","",$D318+$E318-$F318)</f>
        <v/>
      </c>
    </row>
    <row r="319">
      <c r="B319" s="4">
        <f>IF(Artikeldatenbank!B319="","",Artikeldatenbank!B319)</f>
        <v/>
      </c>
      <c r="C319" s="10">
        <f>IF(Artikeldatenbank!C319="","",Artikeldatenbank!C319)</f>
        <v/>
      </c>
      <c r="D319" s="17" t="n"/>
      <c r="E319" s="11">
        <f>IF($C319="","",SUMIFS('Eingänge &amp; Ausgänge'!$D$4:$D$2003,'Eingänge &amp; Ausgänge'!$C$4:$C$2003,$C319))</f>
        <v/>
      </c>
      <c r="F319" s="11">
        <f>IF($C319="","",SUMIFS('Eingänge &amp; Ausgänge'!$E$4:$E$2003,'Eingänge &amp; Ausgänge'!$C$4:$C$2003,$C319))</f>
        <v/>
      </c>
      <c r="G319" s="18">
        <f>IF($C319="","",$D319+$E319-$F319)</f>
        <v/>
      </c>
    </row>
    <row r="320">
      <c r="B320" s="4">
        <f>IF(Artikeldatenbank!B320="","",Artikeldatenbank!B320)</f>
        <v/>
      </c>
      <c r="C320" s="10">
        <f>IF(Artikeldatenbank!C320="","",Artikeldatenbank!C320)</f>
        <v/>
      </c>
      <c r="D320" s="17" t="n"/>
      <c r="E320" s="11">
        <f>IF($C320="","",SUMIFS('Eingänge &amp; Ausgänge'!$D$4:$D$2003,'Eingänge &amp; Ausgänge'!$C$4:$C$2003,$C320))</f>
        <v/>
      </c>
      <c r="F320" s="11">
        <f>IF($C320="","",SUMIFS('Eingänge &amp; Ausgänge'!$E$4:$E$2003,'Eingänge &amp; Ausgänge'!$C$4:$C$2003,$C320))</f>
        <v/>
      </c>
      <c r="G320" s="18">
        <f>IF($C320="","",$D320+$E320-$F320)</f>
        <v/>
      </c>
    </row>
    <row r="321">
      <c r="B321" s="4">
        <f>IF(Artikeldatenbank!B321="","",Artikeldatenbank!B321)</f>
        <v/>
      </c>
      <c r="C321" s="10">
        <f>IF(Artikeldatenbank!C321="","",Artikeldatenbank!C321)</f>
        <v/>
      </c>
      <c r="D321" s="17" t="n"/>
      <c r="E321" s="11">
        <f>IF($C321="","",SUMIFS('Eingänge &amp; Ausgänge'!$D$4:$D$2003,'Eingänge &amp; Ausgänge'!$C$4:$C$2003,$C321))</f>
        <v/>
      </c>
      <c r="F321" s="11">
        <f>IF($C321="","",SUMIFS('Eingänge &amp; Ausgänge'!$E$4:$E$2003,'Eingänge &amp; Ausgänge'!$C$4:$C$2003,$C321))</f>
        <v/>
      </c>
      <c r="G321" s="18">
        <f>IF($C321="","",$D321+$E321-$F321)</f>
        <v/>
      </c>
    </row>
    <row r="322">
      <c r="B322" s="4">
        <f>IF(Artikeldatenbank!B322="","",Artikeldatenbank!B322)</f>
        <v/>
      </c>
      <c r="C322" s="10">
        <f>IF(Artikeldatenbank!C322="","",Artikeldatenbank!C322)</f>
        <v/>
      </c>
      <c r="D322" s="17" t="n"/>
      <c r="E322" s="11">
        <f>IF($C322="","",SUMIFS('Eingänge &amp; Ausgänge'!$D$4:$D$2003,'Eingänge &amp; Ausgänge'!$C$4:$C$2003,$C322))</f>
        <v/>
      </c>
      <c r="F322" s="11">
        <f>IF($C322="","",SUMIFS('Eingänge &amp; Ausgänge'!$E$4:$E$2003,'Eingänge &amp; Ausgänge'!$C$4:$C$2003,$C322))</f>
        <v/>
      </c>
      <c r="G322" s="18">
        <f>IF($C322="","",$D322+$E322-$F322)</f>
        <v/>
      </c>
    </row>
    <row r="323">
      <c r="B323" s="4">
        <f>IF(Artikeldatenbank!B323="","",Artikeldatenbank!B323)</f>
        <v/>
      </c>
      <c r="C323" s="10">
        <f>IF(Artikeldatenbank!C323="","",Artikeldatenbank!C323)</f>
        <v/>
      </c>
      <c r="D323" s="17" t="n"/>
      <c r="E323" s="11">
        <f>IF($C323="","",SUMIFS('Eingänge &amp; Ausgänge'!$D$4:$D$2003,'Eingänge &amp; Ausgänge'!$C$4:$C$2003,$C323))</f>
        <v/>
      </c>
      <c r="F323" s="11">
        <f>IF($C323="","",SUMIFS('Eingänge &amp; Ausgänge'!$E$4:$E$2003,'Eingänge &amp; Ausgänge'!$C$4:$C$2003,$C323))</f>
        <v/>
      </c>
      <c r="G323" s="18">
        <f>IF($C323="","",$D323+$E323-$F323)</f>
        <v/>
      </c>
    </row>
    <row r="324">
      <c r="B324" s="4">
        <f>IF(Artikeldatenbank!B324="","",Artikeldatenbank!B324)</f>
        <v/>
      </c>
      <c r="C324" s="10">
        <f>IF(Artikeldatenbank!C324="","",Artikeldatenbank!C324)</f>
        <v/>
      </c>
      <c r="D324" s="17" t="n"/>
      <c r="E324" s="11">
        <f>IF($C324="","",SUMIFS('Eingänge &amp; Ausgänge'!$D$4:$D$2003,'Eingänge &amp; Ausgänge'!$C$4:$C$2003,$C324))</f>
        <v/>
      </c>
      <c r="F324" s="11">
        <f>IF($C324="","",SUMIFS('Eingänge &amp; Ausgänge'!$E$4:$E$2003,'Eingänge &amp; Ausgänge'!$C$4:$C$2003,$C324))</f>
        <v/>
      </c>
      <c r="G324" s="18">
        <f>IF($C324="","",$D324+$E324-$F324)</f>
        <v/>
      </c>
    </row>
    <row r="325">
      <c r="B325" s="4">
        <f>IF(Artikeldatenbank!B325="","",Artikeldatenbank!B325)</f>
        <v/>
      </c>
      <c r="C325" s="10">
        <f>IF(Artikeldatenbank!C325="","",Artikeldatenbank!C325)</f>
        <v/>
      </c>
      <c r="D325" s="17" t="n"/>
      <c r="E325" s="11">
        <f>IF($C325="","",SUMIFS('Eingänge &amp; Ausgänge'!$D$4:$D$2003,'Eingänge &amp; Ausgänge'!$C$4:$C$2003,$C325))</f>
        <v/>
      </c>
      <c r="F325" s="11">
        <f>IF($C325="","",SUMIFS('Eingänge &amp; Ausgänge'!$E$4:$E$2003,'Eingänge &amp; Ausgänge'!$C$4:$C$2003,$C325))</f>
        <v/>
      </c>
      <c r="G325" s="18">
        <f>IF($C325="","",$D325+$E325-$F325)</f>
        <v/>
      </c>
    </row>
    <row r="326">
      <c r="B326" s="4">
        <f>IF(Artikeldatenbank!B326="","",Artikeldatenbank!B326)</f>
        <v/>
      </c>
      <c r="C326" s="10">
        <f>IF(Artikeldatenbank!C326="","",Artikeldatenbank!C326)</f>
        <v/>
      </c>
      <c r="D326" s="17" t="n"/>
      <c r="E326" s="11">
        <f>IF($C326="","",SUMIFS('Eingänge &amp; Ausgänge'!$D$4:$D$2003,'Eingänge &amp; Ausgänge'!$C$4:$C$2003,$C326))</f>
        <v/>
      </c>
      <c r="F326" s="11">
        <f>IF($C326="","",SUMIFS('Eingänge &amp; Ausgänge'!$E$4:$E$2003,'Eingänge &amp; Ausgänge'!$C$4:$C$2003,$C326))</f>
        <v/>
      </c>
      <c r="G326" s="18">
        <f>IF($C326="","",$D326+$E326-$F326)</f>
        <v/>
      </c>
    </row>
    <row r="327">
      <c r="B327" s="4">
        <f>IF(Artikeldatenbank!B327="","",Artikeldatenbank!B327)</f>
        <v/>
      </c>
      <c r="C327" s="10">
        <f>IF(Artikeldatenbank!C327="","",Artikeldatenbank!C327)</f>
        <v/>
      </c>
      <c r="D327" s="17" t="n"/>
      <c r="E327" s="11">
        <f>IF($C327="","",SUMIFS('Eingänge &amp; Ausgänge'!$D$4:$D$2003,'Eingänge &amp; Ausgänge'!$C$4:$C$2003,$C327))</f>
        <v/>
      </c>
      <c r="F327" s="11">
        <f>IF($C327="","",SUMIFS('Eingänge &amp; Ausgänge'!$E$4:$E$2003,'Eingänge &amp; Ausgänge'!$C$4:$C$2003,$C327))</f>
        <v/>
      </c>
      <c r="G327" s="18">
        <f>IF($C327="","",$D327+$E327-$F327)</f>
        <v/>
      </c>
    </row>
    <row r="328">
      <c r="B328" s="4">
        <f>IF(Artikeldatenbank!B328="","",Artikeldatenbank!B328)</f>
        <v/>
      </c>
      <c r="C328" s="10">
        <f>IF(Artikeldatenbank!C328="","",Artikeldatenbank!C328)</f>
        <v/>
      </c>
      <c r="D328" s="17" t="n"/>
      <c r="E328" s="11">
        <f>IF($C328="","",SUMIFS('Eingänge &amp; Ausgänge'!$D$4:$D$2003,'Eingänge &amp; Ausgänge'!$C$4:$C$2003,$C328))</f>
        <v/>
      </c>
      <c r="F328" s="11">
        <f>IF($C328="","",SUMIFS('Eingänge &amp; Ausgänge'!$E$4:$E$2003,'Eingänge &amp; Ausgänge'!$C$4:$C$2003,$C328))</f>
        <v/>
      </c>
      <c r="G328" s="18">
        <f>IF($C328="","",$D328+$E328-$F328)</f>
        <v/>
      </c>
    </row>
    <row r="329">
      <c r="B329" s="4">
        <f>IF(Artikeldatenbank!B329="","",Artikeldatenbank!B329)</f>
        <v/>
      </c>
      <c r="C329" s="10">
        <f>IF(Artikeldatenbank!C329="","",Artikeldatenbank!C329)</f>
        <v/>
      </c>
      <c r="D329" s="17" t="n"/>
      <c r="E329" s="11">
        <f>IF($C329="","",SUMIFS('Eingänge &amp; Ausgänge'!$D$4:$D$2003,'Eingänge &amp; Ausgänge'!$C$4:$C$2003,$C329))</f>
        <v/>
      </c>
      <c r="F329" s="11">
        <f>IF($C329="","",SUMIFS('Eingänge &amp; Ausgänge'!$E$4:$E$2003,'Eingänge &amp; Ausgänge'!$C$4:$C$2003,$C329))</f>
        <v/>
      </c>
      <c r="G329" s="18">
        <f>IF($C329="","",$D329+$E329-$F329)</f>
        <v/>
      </c>
    </row>
    <row r="330">
      <c r="B330" s="4">
        <f>IF(Artikeldatenbank!B330="","",Artikeldatenbank!B330)</f>
        <v/>
      </c>
      <c r="C330" s="10">
        <f>IF(Artikeldatenbank!C330="","",Artikeldatenbank!C330)</f>
        <v/>
      </c>
      <c r="D330" s="17" t="n"/>
      <c r="E330" s="11">
        <f>IF($C330="","",SUMIFS('Eingänge &amp; Ausgänge'!$D$4:$D$2003,'Eingänge &amp; Ausgänge'!$C$4:$C$2003,$C330))</f>
        <v/>
      </c>
      <c r="F330" s="11">
        <f>IF($C330="","",SUMIFS('Eingänge &amp; Ausgänge'!$E$4:$E$2003,'Eingänge &amp; Ausgänge'!$C$4:$C$2003,$C330))</f>
        <v/>
      </c>
      <c r="G330" s="18">
        <f>IF($C330="","",$D330+$E330-$F330)</f>
        <v/>
      </c>
    </row>
    <row r="331">
      <c r="B331" s="4">
        <f>IF(Artikeldatenbank!B331="","",Artikeldatenbank!B331)</f>
        <v/>
      </c>
      <c r="C331" s="10">
        <f>IF(Artikeldatenbank!C331="","",Artikeldatenbank!C331)</f>
        <v/>
      </c>
      <c r="D331" s="17" t="n"/>
      <c r="E331" s="11">
        <f>IF($C331="","",SUMIFS('Eingänge &amp; Ausgänge'!$D$4:$D$2003,'Eingänge &amp; Ausgänge'!$C$4:$C$2003,$C331))</f>
        <v/>
      </c>
      <c r="F331" s="11">
        <f>IF($C331="","",SUMIFS('Eingänge &amp; Ausgänge'!$E$4:$E$2003,'Eingänge &amp; Ausgänge'!$C$4:$C$2003,$C331))</f>
        <v/>
      </c>
      <c r="G331" s="18">
        <f>IF($C331="","",$D331+$E331-$F331)</f>
        <v/>
      </c>
    </row>
    <row r="332">
      <c r="B332" s="4">
        <f>IF(Artikeldatenbank!B332="","",Artikeldatenbank!B332)</f>
        <v/>
      </c>
      <c r="C332" s="10">
        <f>IF(Artikeldatenbank!C332="","",Artikeldatenbank!C332)</f>
        <v/>
      </c>
      <c r="D332" s="17" t="n"/>
      <c r="E332" s="11">
        <f>IF($C332="","",SUMIFS('Eingänge &amp; Ausgänge'!$D$4:$D$2003,'Eingänge &amp; Ausgänge'!$C$4:$C$2003,$C332))</f>
        <v/>
      </c>
      <c r="F332" s="11">
        <f>IF($C332="","",SUMIFS('Eingänge &amp; Ausgänge'!$E$4:$E$2003,'Eingänge &amp; Ausgänge'!$C$4:$C$2003,$C332))</f>
        <v/>
      </c>
      <c r="G332" s="18">
        <f>IF($C332="","",$D332+$E332-$F332)</f>
        <v/>
      </c>
    </row>
    <row r="333">
      <c r="B333" s="4">
        <f>IF(Artikeldatenbank!B333="","",Artikeldatenbank!B333)</f>
        <v/>
      </c>
      <c r="C333" s="10">
        <f>IF(Artikeldatenbank!C333="","",Artikeldatenbank!C333)</f>
        <v/>
      </c>
      <c r="D333" s="17" t="n"/>
      <c r="E333" s="11">
        <f>IF($C333="","",SUMIFS('Eingänge &amp; Ausgänge'!$D$4:$D$2003,'Eingänge &amp; Ausgänge'!$C$4:$C$2003,$C333))</f>
        <v/>
      </c>
      <c r="F333" s="11">
        <f>IF($C333="","",SUMIFS('Eingänge &amp; Ausgänge'!$E$4:$E$2003,'Eingänge &amp; Ausgänge'!$C$4:$C$2003,$C333))</f>
        <v/>
      </c>
      <c r="G333" s="18">
        <f>IF($C333="","",$D333+$E333-$F333)</f>
        <v/>
      </c>
    </row>
    <row r="334">
      <c r="B334" s="4">
        <f>IF(Artikeldatenbank!B334="","",Artikeldatenbank!B334)</f>
        <v/>
      </c>
      <c r="C334" s="10">
        <f>IF(Artikeldatenbank!C334="","",Artikeldatenbank!C334)</f>
        <v/>
      </c>
      <c r="D334" s="17" t="n"/>
      <c r="E334" s="11">
        <f>IF($C334="","",SUMIFS('Eingänge &amp; Ausgänge'!$D$4:$D$2003,'Eingänge &amp; Ausgänge'!$C$4:$C$2003,$C334))</f>
        <v/>
      </c>
      <c r="F334" s="11">
        <f>IF($C334="","",SUMIFS('Eingänge &amp; Ausgänge'!$E$4:$E$2003,'Eingänge &amp; Ausgänge'!$C$4:$C$2003,$C334))</f>
        <v/>
      </c>
      <c r="G334" s="18">
        <f>IF($C334="","",$D334+$E334-$F334)</f>
        <v/>
      </c>
    </row>
    <row r="335">
      <c r="B335" s="4">
        <f>IF(Artikeldatenbank!B335="","",Artikeldatenbank!B335)</f>
        <v/>
      </c>
      <c r="C335" s="10">
        <f>IF(Artikeldatenbank!C335="","",Artikeldatenbank!C335)</f>
        <v/>
      </c>
      <c r="D335" s="17" t="n"/>
      <c r="E335" s="11">
        <f>IF($C335="","",SUMIFS('Eingänge &amp; Ausgänge'!$D$4:$D$2003,'Eingänge &amp; Ausgänge'!$C$4:$C$2003,$C335))</f>
        <v/>
      </c>
      <c r="F335" s="11">
        <f>IF($C335="","",SUMIFS('Eingänge &amp; Ausgänge'!$E$4:$E$2003,'Eingänge &amp; Ausgänge'!$C$4:$C$2003,$C335))</f>
        <v/>
      </c>
      <c r="G335" s="18">
        <f>IF($C335="","",$D335+$E335-$F335)</f>
        <v/>
      </c>
    </row>
    <row r="336">
      <c r="B336" s="4">
        <f>IF(Artikeldatenbank!B336="","",Artikeldatenbank!B336)</f>
        <v/>
      </c>
      <c r="C336" s="10">
        <f>IF(Artikeldatenbank!C336="","",Artikeldatenbank!C336)</f>
        <v/>
      </c>
      <c r="D336" s="17" t="n"/>
      <c r="E336" s="11">
        <f>IF($C336="","",SUMIFS('Eingänge &amp; Ausgänge'!$D$4:$D$2003,'Eingänge &amp; Ausgänge'!$C$4:$C$2003,$C336))</f>
        <v/>
      </c>
      <c r="F336" s="11">
        <f>IF($C336="","",SUMIFS('Eingänge &amp; Ausgänge'!$E$4:$E$2003,'Eingänge &amp; Ausgänge'!$C$4:$C$2003,$C336))</f>
        <v/>
      </c>
      <c r="G336" s="18">
        <f>IF($C336="","",$D336+$E336-$F336)</f>
        <v/>
      </c>
    </row>
    <row r="337">
      <c r="B337" s="4">
        <f>IF(Artikeldatenbank!B337="","",Artikeldatenbank!B337)</f>
        <v/>
      </c>
      <c r="C337" s="10">
        <f>IF(Artikeldatenbank!C337="","",Artikeldatenbank!C337)</f>
        <v/>
      </c>
      <c r="D337" s="17" t="n"/>
      <c r="E337" s="11">
        <f>IF($C337="","",SUMIFS('Eingänge &amp; Ausgänge'!$D$4:$D$2003,'Eingänge &amp; Ausgänge'!$C$4:$C$2003,$C337))</f>
        <v/>
      </c>
      <c r="F337" s="11">
        <f>IF($C337="","",SUMIFS('Eingänge &amp; Ausgänge'!$E$4:$E$2003,'Eingänge &amp; Ausgänge'!$C$4:$C$2003,$C337))</f>
        <v/>
      </c>
      <c r="G337" s="18">
        <f>IF($C337="","",$D337+$E337-$F337)</f>
        <v/>
      </c>
    </row>
    <row r="338">
      <c r="B338" s="4">
        <f>IF(Artikeldatenbank!B338="","",Artikeldatenbank!B338)</f>
        <v/>
      </c>
      <c r="C338" s="10">
        <f>IF(Artikeldatenbank!C338="","",Artikeldatenbank!C338)</f>
        <v/>
      </c>
      <c r="D338" s="17" t="n"/>
      <c r="E338" s="11">
        <f>IF($C338="","",SUMIFS('Eingänge &amp; Ausgänge'!$D$4:$D$2003,'Eingänge &amp; Ausgänge'!$C$4:$C$2003,$C338))</f>
        <v/>
      </c>
      <c r="F338" s="11">
        <f>IF($C338="","",SUMIFS('Eingänge &amp; Ausgänge'!$E$4:$E$2003,'Eingänge &amp; Ausgänge'!$C$4:$C$2003,$C338))</f>
        <v/>
      </c>
      <c r="G338" s="18">
        <f>IF($C338="","",$D338+$E338-$F338)</f>
        <v/>
      </c>
    </row>
    <row r="339">
      <c r="B339" s="4">
        <f>IF(Artikeldatenbank!B339="","",Artikeldatenbank!B339)</f>
        <v/>
      </c>
      <c r="C339" s="10">
        <f>IF(Artikeldatenbank!C339="","",Artikeldatenbank!C339)</f>
        <v/>
      </c>
      <c r="D339" s="17" t="n"/>
      <c r="E339" s="11">
        <f>IF($C339="","",SUMIFS('Eingänge &amp; Ausgänge'!$D$4:$D$2003,'Eingänge &amp; Ausgänge'!$C$4:$C$2003,$C339))</f>
        <v/>
      </c>
      <c r="F339" s="11">
        <f>IF($C339="","",SUMIFS('Eingänge &amp; Ausgänge'!$E$4:$E$2003,'Eingänge &amp; Ausgänge'!$C$4:$C$2003,$C339))</f>
        <v/>
      </c>
      <c r="G339" s="18">
        <f>IF($C339="","",$D339+$E339-$F339)</f>
        <v/>
      </c>
    </row>
    <row r="340">
      <c r="B340" s="4">
        <f>IF(Artikeldatenbank!B340="","",Artikeldatenbank!B340)</f>
        <v/>
      </c>
      <c r="C340" s="10">
        <f>IF(Artikeldatenbank!C340="","",Artikeldatenbank!C340)</f>
        <v/>
      </c>
      <c r="D340" s="17" t="n"/>
      <c r="E340" s="11">
        <f>IF($C340="","",SUMIFS('Eingänge &amp; Ausgänge'!$D$4:$D$2003,'Eingänge &amp; Ausgänge'!$C$4:$C$2003,$C340))</f>
        <v/>
      </c>
      <c r="F340" s="11">
        <f>IF($C340="","",SUMIFS('Eingänge &amp; Ausgänge'!$E$4:$E$2003,'Eingänge &amp; Ausgänge'!$C$4:$C$2003,$C340))</f>
        <v/>
      </c>
      <c r="G340" s="18">
        <f>IF($C340="","",$D340+$E340-$F340)</f>
        <v/>
      </c>
    </row>
    <row r="341">
      <c r="B341" s="4">
        <f>IF(Artikeldatenbank!B341="","",Artikeldatenbank!B341)</f>
        <v/>
      </c>
      <c r="C341" s="10">
        <f>IF(Artikeldatenbank!C341="","",Artikeldatenbank!C341)</f>
        <v/>
      </c>
      <c r="D341" s="17" t="n"/>
      <c r="E341" s="11">
        <f>IF($C341="","",SUMIFS('Eingänge &amp; Ausgänge'!$D$4:$D$2003,'Eingänge &amp; Ausgänge'!$C$4:$C$2003,$C341))</f>
        <v/>
      </c>
      <c r="F341" s="11">
        <f>IF($C341="","",SUMIFS('Eingänge &amp; Ausgänge'!$E$4:$E$2003,'Eingänge &amp; Ausgänge'!$C$4:$C$2003,$C341))</f>
        <v/>
      </c>
      <c r="G341" s="18">
        <f>IF($C341="","",$D341+$E341-$F341)</f>
        <v/>
      </c>
    </row>
    <row r="342">
      <c r="B342" s="4">
        <f>IF(Artikeldatenbank!B342="","",Artikeldatenbank!B342)</f>
        <v/>
      </c>
      <c r="C342" s="10">
        <f>IF(Artikeldatenbank!C342="","",Artikeldatenbank!C342)</f>
        <v/>
      </c>
      <c r="D342" s="17" t="n"/>
      <c r="E342" s="11">
        <f>IF($C342="","",SUMIFS('Eingänge &amp; Ausgänge'!$D$4:$D$2003,'Eingänge &amp; Ausgänge'!$C$4:$C$2003,$C342))</f>
        <v/>
      </c>
      <c r="F342" s="11">
        <f>IF($C342="","",SUMIFS('Eingänge &amp; Ausgänge'!$E$4:$E$2003,'Eingänge &amp; Ausgänge'!$C$4:$C$2003,$C342))</f>
        <v/>
      </c>
      <c r="G342" s="18">
        <f>IF($C342="","",$D342+$E342-$F342)</f>
        <v/>
      </c>
    </row>
    <row r="343">
      <c r="B343" s="4">
        <f>IF(Artikeldatenbank!B343="","",Artikeldatenbank!B343)</f>
        <v/>
      </c>
      <c r="C343" s="10">
        <f>IF(Artikeldatenbank!C343="","",Artikeldatenbank!C343)</f>
        <v/>
      </c>
      <c r="D343" s="17" t="n"/>
      <c r="E343" s="11">
        <f>IF($C343="","",SUMIFS('Eingänge &amp; Ausgänge'!$D$4:$D$2003,'Eingänge &amp; Ausgänge'!$C$4:$C$2003,$C343))</f>
        <v/>
      </c>
      <c r="F343" s="11">
        <f>IF($C343="","",SUMIFS('Eingänge &amp; Ausgänge'!$E$4:$E$2003,'Eingänge &amp; Ausgänge'!$C$4:$C$2003,$C343))</f>
        <v/>
      </c>
      <c r="G343" s="18">
        <f>IF($C343="","",$D343+$E343-$F343)</f>
        <v/>
      </c>
    </row>
    <row r="344">
      <c r="B344" s="4">
        <f>IF(Artikeldatenbank!B344="","",Artikeldatenbank!B344)</f>
        <v/>
      </c>
      <c r="C344" s="10">
        <f>IF(Artikeldatenbank!C344="","",Artikeldatenbank!C344)</f>
        <v/>
      </c>
      <c r="D344" s="17" t="n"/>
      <c r="E344" s="11">
        <f>IF($C344="","",SUMIFS('Eingänge &amp; Ausgänge'!$D$4:$D$2003,'Eingänge &amp; Ausgänge'!$C$4:$C$2003,$C344))</f>
        <v/>
      </c>
      <c r="F344" s="11">
        <f>IF($C344="","",SUMIFS('Eingänge &amp; Ausgänge'!$E$4:$E$2003,'Eingänge &amp; Ausgänge'!$C$4:$C$2003,$C344))</f>
        <v/>
      </c>
      <c r="G344" s="18">
        <f>IF($C344="","",$D344+$E344-$F344)</f>
        <v/>
      </c>
    </row>
    <row r="345">
      <c r="B345" s="4">
        <f>IF(Artikeldatenbank!B345="","",Artikeldatenbank!B345)</f>
        <v/>
      </c>
      <c r="C345" s="10">
        <f>IF(Artikeldatenbank!C345="","",Artikeldatenbank!C345)</f>
        <v/>
      </c>
      <c r="D345" s="17" t="n"/>
      <c r="E345" s="11">
        <f>IF($C345="","",SUMIFS('Eingänge &amp; Ausgänge'!$D$4:$D$2003,'Eingänge &amp; Ausgänge'!$C$4:$C$2003,$C345))</f>
        <v/>
      </c>
      <c r="F345" s="11">
        <f>IF($C345="","",SUMIFS('Eingänge &amp; Ausgänge'!$E$4:$E$2003,'Eingänge &amp; Ausgänge'!$C$4:$C$2003,$C345))</f>
        <v/>
      </c>
      <c r="G345" s="18">
        <f>IF($C345="","",$D345+$E345-$F345)</f>
        <v/>
      </c>
    </row>
    <row r="346">
      <c r="B346" s="4">
        <f>IF(Artikeldatenbank!B346="","",Artikeldatenbank!B346)</f>
        <v/>
      </c>
      <c r="C346" s="10">
        <f>IF(Artikeldatenbank!C346="","",Artikeldatenbank!C346)</f>
        <v/>
      </c>
      <c r="D346" s="17" t="n"/>
      <c r="E346" s="11">
        <f>IF($C346="","",SUMIFS('Eingänge &amp; Ausgänge'!$D$4:$D$2003,'Eingänge &amp; Ausgänge'!$C$4:$C$2003,$C346))</f>
        <v/>
      </c>
      <c r="F346" s="11">
        <f>IF($C346="","",SUMIFS('Eingänge &amp; Ausgänge'!$E$4:$E$2003,'Eingänge &amp; Ausgänge'!$C$4:$C$2003,$C346))</f>
        <v/>
      </c>
      <c r="G346" s="18">
        <f>IF($C346="","",$D346+$E346-$F346)</f>
        <v/>
      </c>
    </row>
    <row r="347">
      <c r="B347" s="4">
        <f>IF(Artikeldatenbank!B347="","",Artikeldatenbank!B347)</f>
        <v/>
      </c>
      <c r="C347" s="10">
        <f>IF(Artikeldatenbank!C347="","",Artikeldatenbank!C347)</f>
        <v/>
      </c>
      <c r="D347" s="17" t="n"/>
      <c r="E347" s="11">
        <f>IF($C347="","",SUMIFS('Eingänge &amp; Ausgänge'!$D$4:$D$2003,'Eingänge &amp; Ausgänge'!$C$4:$C$2003,$C347))</f>
        <v/>
      </c>
      <c r="F347" s="11">
        <f>IF($C347="","",SUMIFS('Eingänge &amp; Ausgänge'!$E$4:$E$2003,'Eingänge &amp; Ausgänge'!$C$4:$C$2003,$C347))</f>
        <v/>
      </c>
      <c r="G347" s="18">
        <f>IF($C347="","",$D347+$E347-$F347)</f>
        <v/>
      </c>
    </row>
    <row r="348">
      <c r="B348" s="4">
        <f>IF(Artikeldatenbank!B348="","",Artikeldatenbank!B348)</f>
        <v/>
      </c>
      <c r="C348" s="10">
        <f>IF(Artikeldatenbank!C348="","",Artikeldatenbank!C348)</f>
        <v/>
      </c>
      <c r="D348" s="17" t="n"/>
      <c r="E348" s="11">
        <f>IF($C348="","",SUMIFS('Eingänge &amp; Ausgänge'!$D$4:$D$2003,'Eingänge &amp; Ausgänge'!$C$4:$C$2003,$C348))</f>
        <v/>
      </c>
      <c r="F348" s="11">
        <f>IF($C348="","",SUMIFS('Eingänge &amp; Ausgänge'!$E$4:$E$2003,'Eingänge &amp; Ausgänge'!$C$4:$C$2003,$C348))</f>
        <v/>
      </c>
      <c r="G348" s="18">
        <f>IF($C348="","",$D348+$E348-$F348)</f>
        <v/>
      </c>
    </row>
    <row r="349">
      <c r="B349" s="4">
        <f>IF(Artikeldatenbank!B349="","",Artikeldatenbank!B349)</f>
        <v/>
      </c>
      <c r="C349" s="10">
        <f>IF(Artikeldatenbank!C349="","",Artikeldatenbank!C349)</f>
        <v/>
      </c>
      <c r="D349" s="17" t="n"/>
      <c r="E349" s="11">
        <f>IF($C349="","",SUMIFS('Eingänge &amp; Ausgänge'!$D$4:$D$2003,'Eingänge &amp; Ausgänge'!$C$4:$C$2003,$C349))</f>
        <v/>
      </c>
      <c r="F349" s="11">
        <f>IF($C349="","",SUMIFS('Eingänge &amp; Ausgänge'!$E$4:$E$2003,'Eingänge &amp; Ausgänge'!$C$4:$C$2003,$C349))</f>
        <v/>
      </c>
      <c r="G349" s="18">
        <f>IF($C349="","",$D349+$E349-$F349)</f>
        <v/>
      </c>
    </row>
    <row r="350">
      <c r="B350" s="4">
        <f>IF(Artikeldatenbank!B350="","",Artikeldatenbank!B350)</f>
        <v/>
      </c>
      <c r="C350" s="10">
        <f>IF(Artikeldatenbank!C350="","",Artikeldatenbank!C350)</f>
        <v/>
      </c>
      <c r="D350" s="17" t="n"/>
      <c r="E350" s="11">
        <f>IF($C350="","",SUMIFS('Eingänge &amp; Ausgänge'!$D$4:$D$2003,'Eingänge &amp; Ausgänge'!$C$4:$C$2003,$C350))</f>
        <v/>
      </c>
      <c r="F350" s="11">
        <f>IF($C350="","",SUMIFS('Eingänge &amp; Ausgänge'!$E$4:$E$2003,'Eingänge &amp; Ausgänge'!$C$4:$C$2003,$C350))</f>
        <v/>
      </c>
      <c r="G350" s="18">
        <f>IF($C350="","",$D350+$E350-$F350)</f>
        <v/>
      </c>
    </row>
    <row r="351">
      <c r="B351" s="4">
        <f>IF(Artikeldatenbank!B351="","",Artikeldatenbank!B351)</f>
        <v/>
      </c>
      <c r="C351" s="10">
        <f>IF(Artikeldatenbank!C351="","",Artikeldatenbank!C351)</f>
        <v/>
      </c>
      <c r="D351" s="17" t="n"/>
      <c r="E351" s="11">
        <f>IF($C351="","",SUMIFS('Eingänge &amp; Ausgänge'!$D$4:$D$2003,'Eingänge &amp; Ausgänge'!$C$4:$C$2003,$C351))</f>
        <v/>
      </c>
      <c r="F351" s="11">
        <f>IF($C351="","",SUMIFS('Eingänge &amp; Ausgänge'!$E$4:$E$2003,'Eingänge &amp; Ausgänge'!$C$4:$C$2003,$C351))</f>
        <v/>
      </c>
      <c r="G351" s="18">
        <f>IF($C351="","",$D351+$E351-$F351)</f>
        <v/>
      </c>
    </row>
    <row r="352">
      <c r="B352" s="4">
        <f>IF(Artikeldatenbank!B352="","",Artikeldatenbank!B352)</f>
        <v/>
      </c>
      <c r="C352" s="10">
        <f>IF(Artikeldatenbank!C352="","",Artikeldatenbank!C352)</f>
        <v/>
      </c>
      <c r="D352" s="17" t="n"/>
      <c r="E352" s="11">
        <f>IF($C352="","",SUMIFS('Eingänge &amp; Ausgänge'!$D$4:$D$2003,'Eingänge &amp; Ausgänge'!$C$4:$C$2003,$C352))</f>
        <v/>
      </c>
      <c r="F352" s="11">
        <f>IF($C352="","",SUMIFS('Eingänge &amp; Ausgänge'!$E$4:$E$2003,'Eingänge &amp; Ausgänge'!$C$4:$C$2003,$C352))</f>
        <v/>
      </c>
      <c r="G352" s="18">
        <f>IF($C352="","",$D352+$E352-$F352)</f>
        <v/>
      </c>
    </row>
    <row r="353">
      <c r="B353" s="4">
        <f>IF(Artikeldatenbank!B353="","",Artikeldatenbank!B353)</f>
        <v/>
      </c>
      <c r="C353" s="10">
        <f>IF(Artikeldatenbank!C353="","",Artikeldatenbank!C353)</f>
        <v/>
      </c>
      <c r="D353" s="17" t="n"/>
      <c r="E353" s="11">
        <f>IF($C353="","",SUMIFS('Eingänge &amp; Ausgänge'!$D$4:$D$2003,'Eingänge &amp; Ausgänge'!$C$4:$C$2003,$C353))</f>
        <v/>
      </c>
      <c r="F353" s="11">
        <f>IF($C353="","",SUMIFS('Eingänge &amp; Ausgänge'!$E$4:$E$2003,'Eingänge &amp; Ausgänge'!$C$4:$C$2003,$C353))</f>
        <v/>
      </c>
      <c r="G353" s="18">
        <f>IF($C353="","",$D353+$E353-$F353)</f>
        <v/>
      </c>
    </row>
    <row r="354">
      <c r="B354" s="4">
        <f>IF(Artikeldatenbank!B354="","",Artikeldatenbank!B354)</f>
        <v/>
      </c>
      <c r="C354" s="10">
        <f>IF(Artikeldatenbank!C354="","",Artikeldatenbank!C354)</f>
        <v/>
      </c>
      <c r="D354" s="17" t="n"/>
      <c r="E354" s="11">
        <f>IF($C354="","",SUMIFS('Eingänge &amp; Ausgänge'!$D$4:$D$2003,'Eingänge &amp; Ausgänge'!$C$4:$C$2003,$C354))</f>
        <v/>
      </c>
      <c r="F354" s="11">
        <f>IF($C354="","",SUMIFS('Eingänge &amp; Ausgänge'!$E$4:$E$2003,'Eingänge &amp; Ausgänge'!$C$4:$C$2003,$C354))</f>
        <v/>
      </c>
      <c r="G354" s="18">
        <f>IF($C354="","",$D354+$E354-$F354)</f>
        <v/>
      </c>
    </row>
    <row r="355">
      <c r="B355" s="4">
        <f>IF(Artikeldatenbank!B355="","",Artikeldatenbank!B355)</f>
        <v/>
      </c>
      <c r="C355" s="10">
        <f>IF(Artikeldatenbank!C355="","",Artikeldatenbank!C355)</f>
        <v/>
      </c>
      <c r="D355" s="17" t="n"/>
      <c r="E355" s="11">
        <f>IF($C355="","",SUMIFS('Eingänge &amp; Ausgänge'!$D$4:$D$2003,'Eingänge &amp; Ausgänge'!$C$4:$C$2003,$C355))</f>
        <v/>
      </c>
      <c r="F355" s="11">
        <f>IF($C355="","",SUMIFS('Eingänge &amp; Ausgänge'!$E$4:$E$2003,'Eingänge &amp; Ausgänge'!$C$4:$C$2003,$C355))</f>
        <v/>
      </c>
      <c r="G355" s="18">
        <f>IF($C355="","",$D355+$E355-$F355)</f>
        <v/>
      </c>
    </row>
    <row r="356">
      <c r="B356" s="4">
        <f>IF(Artikeldatenbank!B356="","",Artikeldatenbank!B356)</f>
        <v/>
      </c>
      <c r="C356" s="10">
        <f>IF(Artikeldatenbank!C356="","",Artikeldatenbank!C356)</f>
        <v/>
      </c>
      <c r="D356" s="17" t="n"/>
      <c r="E356" s="11">
        <f>IF($C356="","",SUMIFS('Eingänge &amp; Ausgänge'!$D$4:$D$2003,'Eingänge &amp; Ausgänge'!$C$4:$C$2003,$C356))</f>
        <v/>
      </c>
      <c r="F356" s="11">
        <f>IF($C356="","",SUMIFS('Eingänge &amp; Ausgänge'!$E$4:$E$2003,'Eingänge &amp; Ausgänge'!$C$4:$C$2003,$C356))</f>
        <v/>
      </c>
      <c r="G356" s="18">
        <f>IF($C356="","",$D356+$E356-$F356)</f>
        <v/>
      </c>
    </row>
    <row r="357">
      <c r="B357" s="4">
        <f>IF(Artikeldatenbank!B357="","",Artikeldatenbank!B357)</f>
        <v/>
      </c>
      <c r="C357" s="10">
        <f>IF(Artikeldatenbank!C357="","",Artikeldatenbank!C357)</f>
        <v/>
      </c>
      <c r="D357" s="17" t="n"/>
      <c r="E357" s="11">
        <f>IF($C357="","",SUMIFS('Eingänge &amp; Ausgänge'!$D$4:$D$2003,'Eingänge &amp; Ausgänge'!$C$4:$C$2003,$C357))</f>
        <v/>
      </c>
      <c r="F357" s="11">
        <f>IF($C357="","",SUMIFS('Eingänge &amp; Ausgänge'!$E$4:$E$2003,'Eingänge &amp; Ausgänge'!$C$4:$C$2003,$C357))</f>
        <v/>
      </c>
      <c r="G357" s="18">
        <f>IF($C357="","",$D357+$E357-$F357)</f>
        <v/>
      </c>
    </row>
    <row r="358">
      <c r="B358" s="4">
        <f>IF(Artikeldatenbank!B358="","",Artikeldatenbank!B358)</f>
        <v/>
      </c>
      <c r="C358" s="10">
        <f>IF(Artikeldatenbank!C358="","",Artikeldatenbank!C358)</f>
        <v/>
      </c>
      <c r="D358" s="17" t="n"/>
      <c r="E358" s="11">
        <f>IF($C358="","",SUMIFS('Eingänge &amp; Ausgänge'!$D$4:$D$2003,'Eingänge &amp; Ausgänge'!$C$4:$C$2003,$C358))</f>
        <v/>
      </c>
      <c r="F358" s="11">
        <f>IF($C358="","",SUMIFS('Eingänge &amp; Ausgänge'!$E$4:$E$2003,'Eingänge &amp; Ausgänge'!$C$4:$C$2003,$C358))</f>
        <v/>
      </c>
      <c r="G358" s="18">
        <f>IF($C358="","",$D358+$E358-$F358)</f>
        <v/>
      </c>
    </row>
    <row r="359">
      <c r="B359" s="4">
        <f>IF(Artikeldatenbank!B359="","",Artikeldatenbank!B359)</f>
        <v/>
      </c>
      <c r="C359" s="10">
        <f>IF(Artikeldatenbank!C359="","",Artikeldatenbank!C359)</f>
        <v/>
      </c>
      <c r="D359" s="17" t="n"/>
      <c r="E359" s="11">
        <f>IF($C359="","",SUMIFS('Eingänge &amp; Ausgänge'!$D$4:$D$2003,'Eingänge &amp; Ausgänge'!$C$4:$C$2003,$C359))</f>
        <v/>
      </c>
      <c r="F359" s="11">
        <f>IF($C359="","",SUMIFS('Eingänge &amp; Ausgänge'!$E$4:$E$2003,'Eingänge &amp; Ausgänge'!$C$4:$C$2003,$C359))</f>
        <v/>
      </c>
      <c r="G359" s="18">
        <f>IF($C359="","",$D359+$E359-$F359)</f>
        <v/>
      </c>
    </row>
    <row r="360">
      <c r="B360" s="4">
        <f>IF(Artikeldatenbank!B360="","",Artikeldatenbank!B360)</f>
        <v/>
      </c>
      <c r="C360" s="10">
        <f>IF(Artikeldatenbank!C360="","",Artikeldatenbank!C360)</f>
        <v/>
      </c>
      <c r="D360" s="17" t="n"/>
      <c r="E360" s="11">
        <f>IF($C360="","",SUMIFS('Eingänge &amp; Ausgänge'!$D$4:$D$2003,'Eingänge &amp; Ausgänge'!$C$4:$C$2003,$C360))</f>
        <v/>
      </c>
      <c r="F360" s="11">
        <f>IF($C360="","",SUMIFS('Eingänge &amp; Ausgänge'!$E$4:$E$2003,'Eingänge &amp; Ausgänge'!$C$4:$C$2003,$C360))</f>
        <v/>
      </c>
      <c r="G360" s="18">
        <f>IF($C360="","",$D360+$E360-$F360)</f>
        <v/>
      </c>
    </row>
    <row r="361">
      <c r="B361" s="4">
        <f>IF(Artikeldatenbank!B361="","",Artikeldatenbank!B361)</f>
        <v/>
      </c>
      <c r="C361" s="10">
        <f>IF(Artikeldatenbank!C361="","",Artikeldatenbank!C361)</f>
        <v/>
      </c>
      <c r="D361" s="17" t="n"/>
      <c r="E361" s="11">
        <f>IF($C361="","",SUMIFS('Eingänge &amp; Ausgänge'!$D$4:$D$2003,'Eingänge &amp; Ausgänge'!$C$4:$C$2003,$C361))</f>
        <v/>
      </c>
      <c r="F361" s="11">
        <f>IF($C361="","",SUMIFS('Eingänge &amp; Ausgänge'!$E$4:$E$2003,'Eingänge &amp; Ausgänge'!$C$4:$C$2003,$C361))</f>
        <v/>
      </c>
      <c r="G361" s="18">
        <f>IF($C361="","",$D361+$E361-$F361)</f>
        <v/>
      </c>
    </row>
    <row r="362">
      <c r="B362" s="4">
        <f>IF(Artikeldatenbank!B362="","",Artikeldatenbank!B362)</f>
        <v/>
      </c>
      <c r="C362" s="10">
        <f>IF(Artikeldatenbank!C362="","",Artikeldatenbank!C362)</f>
        <v/>
      </c>
      <c r="D362" s="17" t="n"/>
      <c r="E362" s="11">
        <f>IF($C362="","",SUMIFS('Eingänge &amp; Ausgänge'!$D$4:$D$2003,'Eingänge &amp; Ausgänge'!$C$4:$C$2003,$C362))</f>
        <v/>
      </c>
      <c r="F362" s="11">
        <f>IF($C362="","",SUMIFS('Eingänge &amp; Ausgänge'!$E$4:$E$2003,'Eingänge &amp; Ausgänge'!$C$4:$C$2003,$C362))</f>
        <v/>
      </c>
      <c r="G362" s="18">
        <f>IF($C362="","",$D362+$E362-$F362)</f>
        <v/>
      </c>
    </row>
    <row r="363">
      <c r="B363" s="4">
        <f>IF(Artikeldatenbank!B363="","",Artikeldatenbank!B363)</f>
        <v/>
      </c>
      <c r="C363" s="10">
        <f>IF(Artikeldatenbank!C363="","",Artikeldatenbank!C363)</f>
        <v/>
      </c>
      <c r="D363" s="17" t="n"/>
      <c r="E363" s="11">
        <f>IF($C363="","",SUMIFS('Eingänge &amp; Ausgänge'!$D$4:$D$2003,'Eingänge &amp; Ausgänge'!$C$4:$C$2003,$C363))</f>
        <v/>
      </c>
      <c r="F363" s="11">
        <f>IF($C363="","",SUMIFS('Eingänge &amp; Ausgänge'!$E$4:$E$2003,'Eingänge &amp; Ausgänge'!$C$4:$C$2003,$C363))</f>
        <v/>
      </c>
      <c r="G363" s="18">
        <f>IF($C363="","",$D363+$E363-$F363)</f>
        <v/>
      </c>
    </row>
    <row r="364">
      <c r="B364" s="4">
        <f>IF(Artikeldatenbank!B364="","",Artikeldatenbank!B364)</f>
        <v/>
      </c>
      <c r="C364" s="10">
        <f>IF(Artikeldatenbank!C364="","",Artikeldatenbank!C364)</f>
        <v/>
      </c>
      <c r="D364" s="17" t="n"/>
      <c r="E364" s="11">
        <f>IF($C364="","",SUMIFS('Eingänge &amp; Ausgänge'!$D$4:$D$2003,'Eingänge &amp; Ausgänge'!$C$4:$C$2003,$C364))</f>
        <v/>
      </c>
      <c r="F364" s="11">
        <f>IF($C364="","",SUMIFS('Eingänge &amp; Ausgänge'!$E$4:$E$2003,'Eingänge &amp; Ausgänge'!$C$4:$C$2003,$C364))</f>
        <v/>
      </c>
      <c r="G364" s="18">
        <f>IF($C364="","",$D364+$E364-$F364)</f>
        <v/>
      </c>
    </row>
    <row r="365">
      <c r="B365" s="4">
        <f>IF(Artikeldatenbank!B365="","",Artikeldatenbank!B365)</f>
        <v/>
      </c>
      <c r="C365" s="10">
        <f>IF(Artikeldatenbank!C365="","",Artikeldatenbank!C365)</f>
        <v/>
      </c>
      <c r="D365" s="17" t="n"/>
      <c r="E365" s="11">
        <f>IF($C365="","",SUMIFS('Eingänge &amp; Ausgänge'!$D$4:$D$2003,'Eingänge &amp; Ausgänge'!$C$4:$C$2003,$C365))</f>
        <v/>
      </c>
      <c r="F365" s="11">
        <f>IF($C365="","",SUMIFS('Eingänge &amp; Ausgänge'!$E$4:$E$2003,'Eingänge &amp; Ausgänge'!$C$4:$C$2003,$C365))</f>
        <v/>
      </c>
      <c r="G365" s="18">
        <f>IF($C365="","",$D365+$E365-$F365)</f>
        <v/>
      </c>
    </row>
    <row r="366">
      <c r="B366" s="4">
        <f>IF(Artikeldatenbank!B366="","",Artikeldatenbank!B366)</f>
        <v/>
      </c>
      <c r="C366" s="10">
        <f>IF(Artikeldatenbank!C366="","",Artikeldatenbank!C366)</f>
        <v/>
      </c>
      <c r="D366" s="17" t="n"/>
      <c r="E366" s="11">
        <f>IF($C366="","",SUMIFS('Eingänge &amp; Ausgänge'!$D$4:$D$2003,'Eingänge &amp; Ausgänge'!$C$4:$C$2003,$C366))</f>
        <v/>
      </c>
      <c r="F366" s="11">
        <f>IF($C366="","",SUMIFS('Eingänge &amp; Ausgänge'!$E$4:$E$2003,'Eingänge &amp; Ausgänge'!$C$4:$C$2003,$C366))</f>
        <v/>
      </c>
      <c r="G366" s="18">
        <f>IF($C366="","",$D366+$E366-$F366)</f>
        <v/>
      </c>
    </row>
    <row r="367">
      <c r="B367" s="4">
        <f>IF(Artikeldatenbank!B367="","",Artikeldatenbank!B367)</f>
        <v/>
      </c>
      <c r="C367" s="10">
        <f>IF(Artikeldatenbank!C367="","",Artikeldatenbank!C367)</f>
        <v/>
      </c>
      <c r="D367" s="17" t="n"/>
      <c r="E367" s="11">
        <f>IF($C367="","",SUMIFS('Eingänge &amp; Ausgänge'!$D$4:$D$2003,'Eingänge &amp; Ausgänge'!$C$4:$C$2003,$C367))</f>
        <v/>
      </c>
      <c r="F367" s="11">
        <f>IF($C367="","",SUMIFS('Eingänge &amp; Ausgänge'!$E$4:$E$2003,'Eingänge &amp; Ausgänge'!$C$4:$C$2003,$C367))</f>
        <v/>
      </c>
      <c r="G367" s="18">
        <f>IF($C367="","",$D367+$E367-$F367)</f>
        <v/>
      </c>
    </row>
    <row r="368">
      <c r="B368" s="4">
        <f>IF(Artikeldatenbank!B368="","",Artikeldatenbank!B368)</f>
        <v/>
      </c>
      <c r="C368" s="10">
        <f>IF(Artikeldatenbank!C368="","",Artikeldatenbank!C368)</f>
        <v/>
      </c>
      <c r="D368" s="17" t="n"/>
      <c r="E368" s="11">
        <f>IF($C368="","",SUMIFS('Eingänge &amp; Ausgänge'!$D$4:$D$2003,'Eingänge &amp; Ausgänge'!$C$4:$C$2003,$C368))</f>
        <v/>
      </c>
      <c r="F368" s="11">
        <f>IF($C368="","",SUMIFS('Eingänge &amp; Ausgänge'!$E$4:$E$2003,'Eingänge &amp; Ausgänge'!$C$4:$C$2003,$C368))</f>
        <v/>
      </c>
      <c r="G368" s="18">
        <f>IF($C368="","",$D368+$E368-$F368)</f>
        <v/>
      </c>
    </row>
    <row r="369">
      <c r="B369" s="4">
        <f>IF(Artikeldatenbank!B369="","",Artikeldatenbank!B369)</f>
        <v/>
      </c>
      <c r="C369" s="10">
        <f>IF(Artikeldatenbank!C369="","",Artikeldatenbank!C369)</f>
        <v/>
      </c>
      <c r="D369" s="17" t="n"/>
      <c r="E369" s="11">
        <f>IF($C369="","",SUMIFS('Eingänge &amp; Ausgänge'!$D$4:$D$2003,'Eingänge &amp; Ausgänge'!$C$4:$C$2003,$C369))</f>
        <v/>
      </c>
      <c r="F369" s="11">
        <f>IF($C369="","",SUMIFS('Eingänge &amp; Ausgänge'!$E$4:$E$2003,'Eingänge &amp; Ausgänge'!$C$4:$C$2003,$C369))</f>
        <v/>
      </c>
      <c r="G369" s="18">
        <f>IF($C369="","",$D369+$E369-$F369)</f>
        <v/>
      </c>
    </row>
    <row r="370">
      <c r="B370" s="4">
        <f>IF(Artikeldatenbank!B370="","",Artikeldatenbank!B370)</f>
        <v/>
      </c>
      <c r="C370" s="10">
        <f>IF(Artikeldatenbank!C370="","",Artikeldatenbank!C370)</f>
        <v/>
      </c>
      <c r="D370" s="17" t="n"/>
      <c r="E370" s="11">
        <f>IF($C370="","",SUMIFS('Eingänge &amp; Ausgänge'!$D$4:$D$2003,'Eingänge &amp; Ausgänge'!$C$4:$C$2003,$C370))</f>
        <v/>
      </c>
      <c r="F370" s="11">
        <f>IF($C370="","",SUMIFS('Eingänge &amp; Ausgänge'!$E$4:$E$2003,'Eingänge &amp; Ausgänge'!$C$4:$C$2003,$C370))</f>
        <v/>
      </c>
      <c r="G370" s="18">
        <f>IF($C370="","",$D370+$E370-$F370)</f>
        <v/>
      </c>
    </row>
    <row r="371">
      <c r="B371" s="4">
        <f>IF(Artikeldatenbank!B371="","",Artikeldatenbank!B371)</f>
        <v/>
      </c>
      <c r="C371" s="10">
        <f>IF(Artikeldatenbank!C371="","",Artikeldatenbank!C371)</f>
        <v/>
      </c>
      <c r="D371" s="17" t="n"/>
      <c r="E371" s="11">
        <f>IF($C371="","",SUMIFS('Eingänge &amp; Ausgänge'!$D$4:$D$2003,'Eingänge &amp; Ausgänge'!$C$4:$C$2003,$C371))</f>
        <v/>
      </c>
      <c r="F371" s="11">
        <f>IF($C371="","",SUMIFS('Eingänge &amp; Ausgänge'!$E$4:$E$2003,'Eingänge &amp; Ausgänge'!$C$4:$C$2003,$C371))</f>
        <v/>
      </c>
      <c r="G371" s="18">
        <f>IF($C371="","",$D371+$E371-$F371)</f>
        <v/>
      </c>
    </row>
    <row r="372">
      <c r="B372" s="4">
        <f>IF(Artikeldatenbank!B372="","",Artikeldatenbank!B372)</f>
        <v/>
      </c>
      <c r="C372" s="10">
        <f>IF(Artikeldatenbank!C372="","",Artikeldatenbank!C372)</f>
        <v/>
      </c>
      <c r="D372" s="17" t="n"/>
      <c r="E372" s="11">
        <f>IF($C372="","",SUMIFS('Eingänge &amp; Ausgänge'!$D$4:$D$2003,'Eingänge &amp; Ausgänge'!$C$4:$C$2003,$C372))</f>
        <v/>
      </c>
      <c r="F372" s="11">
        <f>IF($C372="","",SUMIFS('Eingänge &amp; Ausgänge'!$E$4:$E$2003,'Eingänge &amp; Ausgänge'!$C$4:$C$2003,$C372))</f>
        <v/>
      </c>
      <c r="G372" s="18">
        <f>IF($C372="","",$D372+$E372-$F372)</f>
        <v/>
      </c>
    </row>
    <row r="373">
      <c r="B373" s="4">
        <f>IF(Artikeldatenbank!B373="","",Artikeldatenbank!B373)</f>
        <v/>
      </c>
      <c r="C373" s="10">
        <f>IF(Artikeldatenbank!C373="","",Artikeldatenbank!C373)</f>
        <v/>
      </c>
      <c r="D373" s="17" t="n"/>
      <c r="E373" s="11">
        <f>IF($C373="","",SUMIFS('Eingänge &amp; Ausgänge'!$D$4:$D$2003,'Eingänge &amp; Ausgänge'!$C$4:$C$2003,$C373))</f>
        <v/>
      </c>
      <c r="F373" s="11">
        <f>IF($C373="","",SUMIFS('Eingänge &amp; Ausgänge'!$E$4:$E$2003,'Eingänge &amp; Ausgänge'!$C$4:$C$2003,$C373))</f>
        <v/>
      </c>
      <c r="G373" s="18">
        <f>IF($C373="","",$D373+$E373-$F373)</f>
        <v/>
      </c>
    </row>
    <row r="374">
      <c r="B374" s="4">
        <f>IF(Artikeldatenbank!B374="","",Artikeldatenbank!B374)</f>
        <v/>
      </c>
      <c r="C374" s="10">
        <f>IF(Artikeldatenbank!C374="","",Artikeldatenbank!C374)</f>
        <v/>
      </c>
      <c r="D374" s="17" t="n"/>
      <c r="E374" s="11">
        <f>IF($C374="","",SUMIFS('Eingänge &amp; Ausgänge'!$D$4:$D$2003,'Eingänge &amp; Ausgänge'!$C$4:$C$2003,$C374))</f>
        <v/>
      </c>
      <c r="F374" s="11">
        <f>IF($C374="","",SUMIFS('Eingänge &amp; Ausgänge'!$E$4:$E$2003,'Eingänge &amp; Ausgänge'!$C$4:$C$2003,$C374))</f>
        <v/>
      </c>
      <c r="G374" s="18">
        <f>IF($C374="","",$D374+$E374-$F374)</f>
        <v/>
      </c>
    </row>
    <row r="375">
      <c r="B375" s="4">
        <f>IF(Artikeldatenbank!B375="","",Artikeldatenbank!B375)</f>
        <v/>
      </c>
      <c r="C375" s="10">
        <f>IF(Artikeldatenbank!C375="","",Artikeldatenbank!C375)</f>
        <v/>
      </c>
      <c r="D375" s="17" t="n"/>
      <c r="E375" s="11">
        <f>IF($C375="","",SUMIFS('Eingänge &amp; Ausgänge'!$D$4:$D$2003,'Eingänge &amp; Ausgänge'!$C$4:$C$2003,$C375))</f>
        <v/>
      </c>
      <c r="F375" s="11">
        <f>IF($C375="","",SUMIFS('Eingänge &amp; Ausgänge'!$E$4:$E$2003,'Eingänge &amp; Ausgänge'!$C$4:$C$2003,$C375))</f>
        <v/>
      </c>
      <c r="G375" s="18">
        <f>IF($C375="","",$D375+$E375-$F375)</f>
        <v/>
      </c>
    </row>
    <row r="376">
      <c r="B376" s="4">
        <f>IF(Artikeldatenbank!B376="","",Artikeldatenbank!B376)</f>
        <v/>
      </c>
      <c r="C376" s="10">
        <f>IF(Artikeldatenbank!C376="","",Artikeldatenbank!C376)</f>
        <v/>
      </c>
      <c r="D376" s="17" t="n"/>
      <c r="E376" s="11">
        <f>IF($C376="","",SUMIFS('Eingänge &amp; Ausgänge'!$D$4:$D$2003,'Eingänge &amp; Ausgänge'!$C$4:$C$2003,$C376))</f>
        <v/>
      </c>
      <c r="F376" s="11">
        <f>IF($C376="","",SUMIFS('Eingänge &amp; Ausgänge'!$E$4:$E$2003,'Eingänge &amp; Ausgänge'!$C$4:$C$2003,$C376))</f>
        <v/>
      </c>
      <c r="G376" s="18">
        <f>IF($C376="","",$D376+$E376-$F376)</f>
        <v/>
      </c>
    </row>
    <row r="377">
      <c r="B377" s="4">
        <f>IF(Artikeldatenbank!B377="","",Artikeldatenbank!B377)</f>
        <v/>
      </c>
      <c r="C377" s="10">
        <f>IF(Artikeldatenbank!C377="","",Artikeldatenbank!C377)</f>
        <v/>
      </c>
      <c r="D377" s="17" t="n"/>
      <c r="E377" s="11">
        <f>IF($C377="","",SUMIFS('Eingänge &amp; Ausgänge'!$D$4:$D$2003,'Eingänge &amp; Ausgänge'!$C$4:$C$2003,$C377))</f>
        <v/>
      </c>
      <c r="F377" s="11">
        <f>IF($C377="","",SUMIFS('Eingänge &amp; Ausgänge'!$E$4:$E$2003,'Eingänge &amp; Ausgänge'!$C$4:$C$2003,$C377))</f>
        <v/>
      </c>
      <c r="G377" s="18">
        <f>IF($C377="","",$D377+$E377-$F377)</f>
        <v/>
      </c>
    </row>
    <row r="378">
      <c r="B378" s="4">
        <f>IF(Artikeldatenbank!B378="","",Artikeldatenbank!B378)</f>
        <v/>
      </c>
      <c r="C378" s="10">
        <f>IF(Artikeldatenbank!C378="","",Artikeldatenbank!C378)</f>
        <v/>
      </c>
      <c r="D378" s="17" t="n"/>
      <c r="E378" s="11">
        <f>IF($C378="","",SUMIFS('Eingänge &amp; Ausgänge'!$D$4:$D$2003,'Eingänge &amp; Ausgänge'!$C$4:$C$2003,$C378))</f>
        <v/>
      </c>
      <c r="F378" s="11">
        <f>IF($C378="","",SUMIFS('Eingänge &amp; Ausgänge'!$E$4:$E$2003,'Eingänge &amp; Ausgänge'!$C$4:$C$2003,$C378))</f>
        <v/>
      </c>
      <c r="G378" s="18">
        <f>IF($C378="","",$D378+$E378-$F378)</f>
        <v/>
      </c>
    </row>
    <row r="379">
      <c r="B379" s="4">
        <f>IF(Artikeldatenbank!B379="","",Artikeldatenbank!B379)</f>
        <v/>
      </c>
      <c r="C379" s="10">
        <f>IF(Artikeldatenbank!C379="","",Artikeldatenbank!C379)</f>
        <v/>
      </c>
      <c r="D379" s="17" t="n"/>
      <c r="E379" s="11">
        <f>IF($C379="","",SUMIFS('Eingänge &amp; Ausgänge'!$D$4:$D$2003,'Eingänge &amp; Ausgänge'!$C$4:$C$2003,$C379))</f>
        <v/>
      </c>
      <c r="F379" s="11">
        <f>IF($C379="","",SUMIFS('Eingänge &amp; Ausgänge'!$E$4:$E$2003,'Eingänge &amp; Ausgänge'!$C$4:$C$2003,$C379))</f>
        <v/>
      </c>
      <c r="G379" s="18">
        <f>IF($C379="","",$D379+$E379-$F379)</f>
        <v/>
      </c>
    </row>
    <row r="380">
      <c r="B380" s="4">
        <f>IF(Artikeldatenbank!B380="","",Artikeldatenbank!B380)</f>
        <v/>
      </c>
      <c r="C380" s="10">
        <f>IF(Artikeldatenbank!C380="","",Artikeldatenbank!C380)</f>
        <v/>
      </c>
      <c r="D380" s="17" t="n"/>
      <c r="E380" s="11">
        <f>IF($C380="","",SUMIFS('Eingänge &amp; Ausgänge'!$D$4:$D$2003,'Eingänge &amp; Ausgänge'!$C$4:$C$2003,$C380))</f>
        <v/>
      </c>
      <c r="F380" s="11">
        <f>IF($C380="","",SUMIFS('Eingänge &amp; Ausgänge'!$E$4:$E$2003,'Eingänge &amp; Ausgänge'!$C$4:$C$2003,$C380))</f>
        <v/>
      </c>
      <c r="G380" s="18">
        <f>IF($C380="","",$D380+$E380-$F380)</f>
        <v/>
      </c>
    </row>
    <row r="381">
      <c r="B381" s="4">
        <f>IF(Artikeldatenbank!B381="","",Artikeldatenbank!B381)</f>
        <v/>
      </c>
      <c r="C381" s="10">
        <f>IF(Artikeldatenbank!C381="","",Artikeldatenbank!C381)</f>
        <v/>
      </c>
      <c r="D381" s="17" t="n"/>
      <c r="E381" s="11">
        <f>IF($C381="","",SUMIFS('Eingänge &amp; Ausgänge'!$D$4:$D$2003,'Eingänge &amp; Ausgänge'!$C$4:$C$2003,$C381))</f>
        <v/>
      </c>
      <c r="F381" s="11">
        <f>IF($C381="","",SUMIFS('Eingänge &amp; Ausgänge'!$E$4:$E$2003,'Eingänge &amp; Ausgänge'!$C$4:$C$2003,$C381))</f>
        <v/>
      </c>
      <c r="G381" s="18">
        <f>IF($C381="","",$D381+$E381-$F381)</f>
        <v/>
      </c>
    </row>
    <row r="382">
      <c r="B382" s="4">
        <f>IF(Artikeldatenbank!B382="","",Artikeldatenbank!B382)</f>
        <v/>
      </c>
      <c r="C382" s="10">
        <f>IF(Artikeldatenbank!C382="","",Artikeldatenbank!C382)</f>
        <v/>
      </c>
      <c r="D382" s="17" t="n"/>
      <c r="E382" s="11">
        <f>IF($C382="","",SUMIFS('Eingänge &amp; Ausgänge'!$D$4:$D$2003,'Eingänge &amp; Ausgänge'!$C$4:$C$2003,$C382))</f>
        <v/>
      </c>
      <c r="F382" s="11">
        <f>IF($C382="","",SUMIFS('Eingänge &amp; Ausgänge'!$E$4:$E$2003,'Eingänge &amp; Ausgänge'!$C$4:$C$2003,$C382))</f>
        <v/>
      </c>
      <c r="G382" s="18">
        <f>IF($C382="","",$D382+$E382-$F382)</f>
        <v/>
      </c>
    </row>
    <row r="383">
      <c r="B383" s="4">
        <f>IF(Artikeldatenbank!B383="","",Artikeldatenbank!B383)</f>
        <v/>
      </c>
      <c r="C383" s="10">
        <f>IF(Artikeldatenbank!C383="","",Artikeldatenbank!C383)</f>
        <v/>
      </c>
      <c r="D383" s="17" t="n"/>
      <c r="E383" s="11">
        <f>IF($C383="","",SUMIFS('Eingänge &amp; Ausgänge'!$D$4:$D$2003,'Eingänge &amp; Ausgänge'!$C$4:$C$2003,$C383))</f>
        <v/>
      </c>
      <c r="F383" s="11">
        <f>IF($C383="","",SUMIFS('Eingänge &amp; Ausgänge'!$E$4:$E$2003,'Eingänge &amp; Ausgänge'!$C$4:$C$2003,$C383))</f>
        <v/>
      </c>
      <c r="G383" s="18">
        <f>IF($C383="","",$D383+$E383-$F383)</f>
        <v/>
      </c>
    </row>
    <row r="384">
      <c r="B384" s="4">
        <f>IF(Artikeldatenbank!B384="","",Artikeldatenbank!B384)</f>
        <v/>
      </c>
      <c r="C384" s="10">
        <f>IF(Artikeldatenbank!C384="","",Artikeldatenbank!C384)</f>
        <v/>
      </c>
      <c r="D384" s="17" t="n"/>
      <c r="E384" s="11">
        <f>IF($C384="","",SUMIFS('Eingänge &amp; Ausgänge'!$D$4:$D$2003,'Eingänge &amp; Ausgänge'!$C$4:$C$2003,$C384))</f>
        <v/>
      </c>
      <c r="F384" s="11">
        <f>IF($C384="","",SUMIFS('Eingänge &amp; Ausgänge'!$E$4:$E$2003,'Eingänge &amp; Ausgänge'!$C$4:$C$2003,$C384))</f>
        <v/>
      </c>
      <c r="G384" s="18">
        <f>IF($C384="","",$D384+$E384-$F384)</f>
        <v/>
      </c>
    </row>
    <row r="385">
      <c r="B385" s="4">
        <f>IF(Artikeldatenbank!B385="","",Artikeldatenbank!B385)</f>
        <v/>
      </c>
      <c r="C385" s="10">
        <f>IF(Artikeldatenbank!C385="","",Artikeldatenbank!C385)</f>
        <v/>
      </c>
      <c r="D385" s="17" t="n"/>
      <c r="E385" s="11">
        <f>IF($C385="","",SUMIFS('Eingänge &amp; Ausgänge'!$D$4:$D$2003,'Eingänge &amp; Ausgänge'!$C$4:$C$2003,$C385))</f>
        <v/>
      </c>
      <c r="F385" s="11">
        <f>IF($C385="","",SUMIFS('Eingänge &amp; Ausgänge'!$E$4:$E$2003,'Eingänge &amp; Ausgänge'!$C$4:$C$2003,$C385))</f>
        <v/>
      </c>
      <c r="G385" s="18">
        <f>IF($C385="","",$D385+$E385-$F385)</f>
        <v/>
      </c>
    </row>
    <row r="386">
      <c r="B386" s="4">
        <f>IF(Artikeldatenbank!B386="","",Artikeldatenbank!B386)</f>
        <v/>
      </c>
      <c r="C386" s="10">
        <f>IF(Artikeldatenbank!C386="","",Artikeldatenbank!C386)</f>
        <v/>
      </c>
      <c r="D386" s="17" t="n"/>
      <c r="E386" s="11">
        <f>IF($C386="","",SUMIFS('Eingänge &amp; Ausgänge'!$D$4:$D$2003,'Eingänge &amp; Ausgänge'!$C$4:$C$2003,$C386))</f>
        <v/>
      </c>
      <c r="F386" s="11">
        <f>IF($C386="","",SUMIFS('Eingänge &amp; Ausgänge'!$E$4:$E$2003,'Eingänge &amp; Ausgänge'!$C$4:$C$2003,$C386))</f>
        <v/>
      </c>
      <c r="G386" s="18">
        <f>IF($C386="","",$D386+$E386-$F386)</f>
        <v/>
      </c>
    </row>
    <row r="387">
      <c r="B387" s="4">
        <f>IF(Artikeldatenbank!B387="","",Artikeldatenbank!B387)</f>
        <v/>
      </c>
      <c r="C387" s="10">
        <f>IF(Artikeldatenbank!C387="","",Artikeldatenbank!C387)</f>
        <v/>
      </c>
      <c r="D387" s="17" t="n"/>
      <c r="E387" s="11">
        <f>IF($C387="","",SUMIFS('Eingänge &amp; Ausgänge'!$D$4:$D$2003,'Eingänge &amp; Ausgänge'!$C$4:$C$2003,$C387))</f>
        <v/>
      </c>
      <c r="F387" s="11">
        <f>IF($C387="","",SUMIFS('Eingänge &amp; Ausgänge'!$E$4:$E$2003,'Eingänge &amp; Ausgänge'!$C$4:$C$2003,$C387))</f>
        <v/>
      </c>
      <c r="G387" s="18">
        <f>IF($C387="","",$D387+$E387-$F387)</f>
        <v/>
      </c>
    </row>
    <row r="388">
      <c r="B388" s="4">
        <f>IF(Artikeldatenbank!B388="","",Artikeldatenbank!B388)</f>
        <v/>
      </c>
      <c r="C388" s="10">
        <f>IF(Artikeldatenbank!C388="","",Artikeldatenbank!C388)</f>
        <v/>
      </c>
      <c r="D388" s="17" t="n"/>
      <c r="E388" s="11">
        <f>IF($C388="","",SUMIFS('Eingänge &amp; Ausgänge'!$D$4:$D$2003,'Eingänge &amp; Ausgänge'!$C$4:$C$2003,$C388))</f>
        <v/>
      </c>
      <c r="F388" s="11">
        <f>IF($C388="","",SUMIFS('Eingänge &amp; Ausgänge'!$E$4:$E$2003,'Eingänge &amp; Ausgänge'!$C$4:$C$2003,$C388))</f>
        <v/>
      </c>
      <c r="G388" s="18">
        <f>IF($C388="","",$D388+$E388-$F388)</f>
        <v/>
      </c>
    </row>
    <row r="389">
      <c r="B389" s="4">
        <f>IF(Artikeldatenbank!B389="","",Artikeldatenbank!B389)</f>
        <v/>
      </c>
      <c r="C389" s="10">
        <f>IF(Artikeldatenbank!C389="","",Artikeldatenbank!C389)</f>
        <v/>
      </c>
      <c r="D389" s="17" t="n"/>
      <c r="E389" s="11">
        <f>IF($C389="","",SUMIFS('Eingänge &amp; Ausgänge'!$D$4:$D$2003,'Eingänge &amp; Ausgänge'!$C$4:$C$2003,$C389))</f>
        <v/>
      </c>
      <c r="F389" s="11">
        <f>IF($C389="","",SUMIFS('Eingänge &amp; Ausgänge'!$E$4:$E$2003,'Eingänge &amp; Ausgänge'!$C$4:$C$2003,$C389))</f>
        <v/>
      </c>
      <c r="G389" s="18">
        <f>IF($C389="","",$D389+$E389-$F389)</f>
        <v/>
      </c>
    </row>
    <row r="390">
      <c r="B390" s="4">
        <f>IF(Artikeldatenbank!B390="","",Artikeldatenbank!B390)</f>
        <v/>
      </c>
      <c r="C390" s="10">
        <f>IF(Artikeldatenbank!C390="","",Artikeldatenbank!C390)</f>
        <v/>
      </c>
      <c r="D390" s="17" t="n"/>
      <c r="E390" s="11">
        <f>IF($C390="","",SUMIFS('Eingänge &amp; Ausgänge'!$D$4:$D$2003,'Eingänge &amp; Ausgänge'!$C$4:$C$2003,$C390))</f>
        <v/>
      </c>
      <c r="F390" s="11">
        <f>IF($C390="","",SUMIFS('Eingänge &amp; Ausgänge'!$E$4:$E$2003,'Eingänge &amp; Ausgänge'!$C$4:$C$2003,$C390))</f>
        <v/>
      </c>
      <c r="G390" s="18">
        <f>IF($C390="","",$D390+$E390-$F390)</f>
        <v/>
      </c>
    </row>
    <row r="391">
      <c r="B391" s="4">
        <f>IF(Artikeldatenbank!B391="","",Artikeldatenbank!B391)</f>
        <v/>
      </c>
      <c r="C391" s="10">
        <f>IF(Artikeldatenbank!C391="","",Artikeldatenbank!C391)</f>
        <v/>
      </c>
      <c r="D391" s="17" t="n"/>
      <c r="E391" s="11">
        <f>IF($C391="","",SUMIFS('Eingänge &amp; Ausgänge'!$D$4:$D$2003,'Eingänge &amp; Ausgänge'!$C$4:$C$2003,$C391))</f>
        <v/>
      </c>
      <c r="F391" s="11">
        <f>IF($C391="","",SUMIFS('Eingänge &amp; Ausgänge'!$E$4:$E$2003,'Eingänge &amp; Ausgänge'!$C$4:$C$2003,$C391))</f>
        <v/>
      </c>
      <c r="G391" s="18">
        <f>IF($C391="","",$D391+$E391-$F391)</f>
        <v/>
      </c>
    </row>
    <row r="392">
      <c r="B392" s="4">
        <f>IF(Artikeldatenbank!B392="","",Artikeldatenbank!B392)</f>
        <v/>
      </c>
      <c r="C392" s="10">
        <f>IF(Artikeldatenbank!C392="","",Artikeldatenbank!C392)</f>
        <v/>
      </c>
      <c r="D392" s="17" t="n"/>
      <c r="E392" s="11">
        <f>IF($C392="","",SUMIFS('Eingänge &amp; Ausgänge'!$D$4:$D$2003,'Eingänge &amp; Ausgänge'!$C$4:$C$2003,$C392))</f>
        <v/>
      </c>
      <c r="F392" s="11">
        <f>IF($C392="","",SUMIFS('Eingänge &amp; Ausgänge'!$E$4:$E$2003,'Eingänge &amp; Ausgänge'!$C$4:$C$2003,$C392))</f>
        <v/>
      </c>
      <c r="G392" s="18">
        <f>IF($C392="","",$D392+$E392-$F392)</f>
        <v/>
      </c>
    </row>
    <row r="393">
      <c r="B393" s="4">
        <f>IF(Artikeldatenbank!B393="","",Artikeldatenbank!B393)</f>
        <v/>
      </c>
      <c r="C393" s="10">
        <f>IF(Artikeldatenbank!C393="","",Artikeldatenbank!C393)</f>
        <v/>
      </c>
      <c r="D393" s="17" t="n"/>
      <c r="E393" s="11">
        <f>IF($C393="","",SUMIFS('Eingänge &amp; Ausgänge'!$D$4:$D$2003,'Eingänge &amp; Ausgänge'!$C$4:$C$2003,$C393))</f>
        <v/>
      </c>
      <c r="F393" s="11">
        <f>IF($C393="","",SUMIFS('Eingänge &amp; Ausgänge'!$E$4:$E$2003,'Eingänge &amp; Ausgänge'!$C$4:$C$2003,$C393))</f>
        <v/>
      </c>
      <c r="G393" s="18">
        <f>IF($C393="","",$D393+$E393-$F393)</f>
        <v/>
      </c>
    </row>
    <row r="394">
      <c r="B394" s="4">
        <f>IF(Artikeldatenbank!B394="","",Artikeldatenbank!B394)</f>
        <v/>
      </c>
      <c r="C394" s="10">
        <f>IF(Artikeldatenbank!C394="","",Artikeldatenbank!C394)</f>
        <v/>
      </c>
      <c r="D394" s="17" t="n"/>
      <c r="E394" s="11">
        <f>IF($C394="","",SUMIFS('Eingänge &amp; Ausgänge'!$D$4:$D$2003,'Eingänge &amp; Ausgänge'!$C$4:$C$2003,$C394))</f>
        <v/>
      </c>
      <c r="F394" s="11">
        <f>IF($C394="","",SUMIFS('Eingänge &amp; Ausgänge'!$E$4:$E$2003,'Eingänge &amp; Ausgänge'!$C$4:$C$2003,$C394))</f>
        <v/>
      </c>
      <c r="G394" s="18">
        <f>IF($C394="","",$D394+$E394-$F394)</f>
        <v/>
      </c>
    </row>
    <row r="395">
      <c r="B395" s="4">
        <f>IF(Artikeldatenbank!B395="","",Artikeldatenbank!B395)</f>
        <v/>
      </c>
      <c r="C395" s="10">
        <f>IF(Artikeldatenbank!C395="","",Artikeldatenbank!C395)</f>
        <v/>
      </c>
      <c r="D395" s="17" t="n"/>
      <c r="E395" s="11">
        <f>IF($C395="","",SUMIFS('Eingänge &amp; Ausgänge'!$D$4:$D$2003,'Eingänge &amp; Ausgänge'!$C$4:$C$2003,$C395))</f>
        <v/>
      </c>
      <c r="F395" s="11">
        <f>IF($C395="","",SUMIFS('Eingänge &amp; Ausgänge'!$E$4:$E$2003,'Eingänge &amp; Ausgänge'!$C$4:$C$2003,$C395))</f>
        <v/>
      </c>
      <c r="G395" s="18">
        <f>IF($C395="","",$D395+$E395-$F395)</f>
        <v/>
      </c>
    </row>
    <row r="396">
      <c r="B396" s="4">
        <f>IF(Artikeldatenbank!B396="","",Artikeldatenbank!B396)</f>
        <v/>
      </c>
      <c r="C396" s="10">
        <f>IF(Artikeldatenbank!C396="","",Artikeldatenbank!C396)</f>
        <v/>
      </c>
      <c r="D396" s="17" t="n"/>
      <c r="E396" s="11">
        <f>IF($C396="","",SUMIFS('Eingänge &amp; Ausgänge'!$D$4:$D$2003,'Eingänge &amp; Ausgänge'!$C$4:$C$2003,$C396))</f>
        <v/>
      </c>
      <c r="F396" s="11">
        <f>IF($C396="","",SUMIFS('Eingänge &amp; Ausgänge'!$E$4:$E$2003,'Eingänge &amp; Ausgänge'!$C$4:$C$2003,$C396))</f>
        <v/>
      </c>
      <c r="G396" s="18">
        <f>IF($C396="","",$D396+$E396-$F396)</f>
        <v/>
      </c>
    </row>
    <row r="397">
      <c r="B397" s="4">
        <f>IF(Artikeldatenbank!B397="","",Artikeldatenbank!B397)</f>
        <v/>
      </c>
      <c r="C397" s="10">
        <f>IF(Artikeldatenbank!C397="","",Artikeldatenbank!C397)</f>
        <v/>
      </c>
      <c r="D397" s="17" t="n"/>
      <c r="E397" s="11">
        <f>IF($C397="","",SUMIFS('Eingänge &amp; Ausgänge'!$D$4:$D$2003,'Eingänge &amp; Ausgänge'!$C$4:$C$2003,$C397))</f>
        <v/>
      </c>
      <c r="F397" s="11">
        <f>IF($C397="","",SUMIFS('Eingänge &amp; Ausgänge'!$E$4:$E$2003,'Eingänge &amp; Ausgänge'!$C$4:$C$2003,$C397))</f>
        <v/>
      </c>
      <c r="G397" s="18">
        <f>IF($C397="","",$D397+$E397-$F397)</f>
        <v/>
      </c>
    </row>
    <row r="398">
      <c r="B398" s="4">
        <f>IF(Artikeldatenbank!B398="","",Artikeldatenbank!B398)</f>
        <v/>
      </c>
      <c r="C398" s="10">
        <f>IF(Artikeldatenbank!C398="","",Artikeldatenbank!C398)</f>
        <v/>
      </c>
      <c r="D398" s="17" t="n"/>
      <c r="E398" s="11">
        <f>IF($C398="","",SUMIFS('Eingänge &amp; Ausgänge'!$D$4:$D$2003,'Eingänge &amp; Ausgänge'!$C$4:$C$2003,$C398))</f>
        <v/>
      </c>
      <c r="F398" s="11">
        <f>IF($C398="","",SUMIFS('Eingänge &amp; Ausgänge'!$E$4:$E$2003,'Eingänge &amp; Ausgänge'!$C$4:$C$2003,$C398))</f>
        <v/>
      </c>
      <c r="G398" s="18">
        <f>IF($C398="","",$D398+$E398-$F398)</f>
        <v/>
      </c>
    </row>
    <row r="399">
      <c r="B399" s="4">
        <f>IF(Artikeldatenbank!B399="","",Artikeldatenbank!B399)</f>
        <v/>
      </c>
      <c r="C399" s="10">
        <f>IF(Artikeldatenbank!C399="","",Artikeldatenbank!C399)</f>
        <v/>
      </c>
      <c r="D399" s="17" t="n"/>
      <c r="E399" s="11">
        <f>IF($C399="","",SUMIFS('Eingänge &amp; Ausgänge'!$D$4:$D$2003,'Eingänge &amp; Ausgänge'!$C$4:$C$2003,$C399))</f>
        <v/>
      </c>
      <c r="F399" s="11">
        <f>IF($C399="","",SUMIFS('Eingänge &amp; Ausgänge'!$E$4:$E$2003,'Eingänge &amp; Ausgänge'!$C$4:$C$2003,$C399))</f>
        <v/>
      </c>
      <c r="G399" s="18">
        <f>IF($C399="","",$D399+$E399-$F399)</f>
        <v/>
      </c>
    </row>
    <row r="400">
      <c r="B400" s="4">
        <f>IF(Artikeldatenbank!B400="","",Artikeldatenbank!B400)</f>
        <v/>
      </c>
      <c r="C400" s="10">
        <f>IF(Artikeldatenbank!C400="","",Artikeldatenbank!C400)</f>
        <v/>
      </c>
      <c r="D400" s="17" t="n"/>
      <c r="E400" s="11">
        <f>IF($C400="","",SUMIFS('Eingänge &amp; Ausgänge'!$D$4:$D$2003,'Eingänge &amp; Ausgänge'!$C$4:$C$2003,$C400))</f>
        <v/>
      </c>
      <c r="F400" s="11">
        <f>IF($C400="","",SUMIFS('Eingänge &amp; Ausgänge'!$E$4:$E$2003,'Eingänge &amp; Ausgänge'!$C$4:$C$2003,$C400))</f>
        <v/>
      </c>
      <c r="G400" s="18">
        <f>IF($C400="","",$D400+$E400-$F400)</f>
        <v/>
      </c>
    </row>
    <row r="401">
      <c r="B401" s="4">
        <f>IF(Artikeldatenbank!B401="","",Artikeldatenbank!B401)</f>
        <v/>
      </c>
      <c r="C401" s="10">
        <f>IF(Artikeldatenbank!C401="","",Artikeldatenbank!C401)</f>
        <v/>
      </c>
      <c r="D401" s="17" t="n"/>
      <c r="E401" s="11">
        <f>IF($C401="","",SUMIFS('Eingänge &amp; Ausgänge'!$D$4:$D$2003,'Eingänge &amp; Ausgänge'!$C$4:$C$2003,$C401))</f>
        <v/>
      </c>
      <c r="F401" s="11">
        <f>IF($C401="","",SUMIFS('Eingänge &amp; Ausgänge'!$E$4:$E$2003,'Eingänge &amp; Ausgänge'!$C$4:$C$2003,$C401))</f>
        <v/>
      </c>
      <c r="G401" s="18">
        <f>IF($C401="","",$D401+$E401-$F401)</f>
        <v/>
      </c>
    </row>
    <row r="402">
      <c r="B402" s="4">
        <f>IF(Artikeldatenbank!B402="","",Artikeldatenbank!B402)</f>
        <v/>
      </c>
      <c r="C402" s="10">
        <f>IF(Artikeldatenbank!C402="","",Artikeldatenbank!C402)</f>
        <v/>
      </c>
      <c r="D402" s="17" t="n"/>
      <c r="E402" s="11">
        <f>IF($C402="","",SUMIFS('Eingänge &amp; Ausgänge'!$D$4:$D$2003,'Eingänge &amp; Ausgänge'!$C$4:$C$2003,$C402))</f>
        <v/>
      </c>
      <c r="F402" s="11">
        <f>IF($C402="","",SUMIFS('Eingänge &amp; Ausgänge'!$E$4:$E$2003,'Eingänge &amp; Ausgänge'!$C$4:$C$2003,$C402))</f>
        <v/>
      </c>
      <c r="G402" s="18">
        <f>IF($C402="","",$D402+$E402-$F402)</f>
        <v/>
      </c>
    </row>
    <row r="403">
      <c r="B403" s="4">
        <f>IF(Artikeldatenbank!B403="","",Artikeldatenbank!B403)</f>
        <v/>
      </c>
      <c r="C403" s="10">
        <f>IF(Artikeldatenbank!C403="","",Artikeldatenbank!C403)</f>
        <v/>
      </c>
      <c r="D403" s="17" t="n"/>
      <c r="E403" s="11">
        <f>IF($C403="","",SUMIFS('Eingänge &amp; Ausgänge'!$D$4:$D$2003,'Eingänge &amp; Ausgänge'!$C$4:$C$2003,$C403))</f>
        <v/>
      </c>
      <c r="F403" s="11">
        <f>IF($C403="","",SUMIFS('Eingänge &amp; Ausgänge'!$E$4:$E$2003,'Eingänge &amp; Ausgänge'!$C$4:$C$2003,$C403))</f>
        <v/>
      </c>
      <c r="G403" s="18">
        <f>IF($C403="","",$D403+$E403-$F403)</f>
        <v/>
      </c>
    </row>
    <row r="404">
      <c r="B404" s="4">
        <f>IF(Artikeldatenbank!B404="","",Artikeldatenbank!B404)</f>
        <v/>
      </c>
      <c r="C404" s="10">
        <f>IF(Artikeldatenbank!C404="","",Artikeldatenbank!C404)</f>
        <v/>
      </c>
      <c r="D404" s="17" t="n"/>
      <c r="E404" s="11">
        <f>IF($C404="","",SUMIFS('Eingänge &amp; Ausgänge'!$D$4:$D$2003,'Eingänge &amp; Ausgänge'!$C$4:$C$2003,$C404))</f>
        <v/>
      </c>
      <c r="F404" s="11">
        <f>IF($C404="","",SUMIFS('Eingänge &amp; Ausgänge'!$E$4:$E$2003,'Eingänge &amp; Ausgänge'!$C$4:$C$2003,$C404))</f>
        <v/>
      </c>
      <c r="G404" s="18">
        <f>IF($C404="","",$D404+$E404-$F404)</f>
        <v/>
      </c>
    </row>
    <row r="405">
      <c r="B405" s="4">
        <f>IF(Artikeldatenbank!B405="","",Artikeldatenbank!B405)</f>
        <v/>
      </c>
      <c r="C405" s="10">
        <f>IF(Artikeldatenbank!C405="","",Artikeldatenbank!C405)</f>
        <v/>
      </c>
      <c r="D405" s="17" t="n"/>
      <c r="E405" s="11">
        <f>IF($C405="","",SUMIFS('Eingänge &amp; Ausgänge'!$D$4:$D$2003,'Eingänge &amp; Ausgänge'!$C$4:$C$2003,$C405))</f>
        <v/>
      </c>
      <c r="F405" s="11">
        <f>IF($C405="","",SUMIFS('Eingänge &amp; Ausgänge'!$E$4:$E$2003,'Eingänge &amp; Ausgänge'!$C$4:$C$2003,$C405))</f>
        <v/>
      </c>
      <c r="G405" s="18">
        <f>IF($C405="","",$D405+$E405-$F405)</f>
        <v/>
      </c>
    </row>
    <row r="406">
      <c r="B406" s="4">
        <f>IF(Artikeldatenbank!B406="","",Artikeldatenbank!B406)</f>
        <v/>
      </c>
      <c r="C406" s="10">
        <f>IF(Artikeldatenbank!C406="","",Artikeldatenbank!C406)</f>
        <v/>
      </c>
      <c r="D406" s="17" t="n"/>
      <c r="E406" s="11">
        <f>IF($C406="","",SUMIFS('Eingänge &amp; Ausgänge'!$D$4:$D$2003,'Eingänge &amp; Ausgänge'!$C$4:$C$2003,$C406))</f>
        <v/>
      </c>
      <c r="F406" s="11">
        <f>IF($C406="","",SUMIFS('Eingänge &amp; Ausgänge'!$E$4:$E$2003,'Eingänge &amp; Ausgänge'!$C$4:$C$2003,$C406))</f>
        <v/>
      </c>
      <c r="G406" s="18">
        <f>IF($C406="","",$D406+$E406-$F406)</f>
        <v/>
      </c>
    </row>
    <row r="407">
      <c r="B407" s="4">
        <f>IF(Artikeldatenbank!B407="","",Artikeldatenbank!B407)</f>
        <v/>
      </c>
      <c r="C407" s="10">
        <f>IF(Artikeldatenbank!C407="","",Artikeldatenbank!C407)</f>
        <v/>
      </c>
      <c r="D407" s="17" t="n"/>
      <c r="E407" s="11">
        <f>IF($C407="","",SUMIFS('Eingänge &amp; Ausgänge'!$D$4:$D$2003,'Eingänge &amp; Ausgänge'!$C$4:$C$2003,$C407))</f>
        <v/>
      </c>
      <c r="F407" s="11">
        <f>IF($C407="","",SUMIFS('Eingänge &amp; Ausgänge'!$E$4:$E$2003,'Eingänge &amp; Ausgänge'!$C$4:$C$2003,$C407))</f>
        <v/>
      </c>
      <c r="G407" s="18">
        <f>IF($C407="","",$D407+$E407-$F407)</f>
        <v/>
      </c>
    </row>
    <row r="408">
      <c r="B408" s="4">
        <f>IF(Artikeldatenbank!B408="","",Artikeldatenbank!B408)</f>
        <v/>
      </c>
      <c r="C408" s="10">
        <f>IF(Artikeldatenbank!C408="","",Artikeldatenbank!C408)</f>
        <v/>
      </c>
      <c r="D408" s="17" t="n"/>
      <c r="E408" s="11">
        <f>IF($C408="","",SUMIFS('Eingänge &amp; Ausgänge'!$D$4:$D$2003,'Eingänge &amp; Ausgänge'!$C$4:$C$2003,$C408))</f>
        <v/>
      </c>
      <c r="F408" s="11">
        <f>IF($C408="","",SUMIFS('Eingänge &amp; Ausgänge'!$E$4:$E$2003,'Eingänge &amp; Ausgänge'!$C$4:$C$2003,$C408))</f>
        <v/>
      </c>
      <c r="G408" s="18">
        <f>IF($C408="","",$D408+$E408-$F408)</f>
        <v/>
      </c>
    </row>
    <row r="409">
      <c r="B409" s="4">
        <f>IF(Artikeldatenbank!B409="","",Artikeldatenbank!B409)</f>
        <v/>
      </c>
      <c r="C409" s="10">
        <f>IF(Artikeldatenbank!C409="","",Artikeldatenbank!C409)</f>
        <v/>
      </c>
      <c r="D409" s="17" t="n"/>
      <c r="E409" s="11">
        <f>IF($C409="","",SUMIFS('Eingänge &amp; Ausgänge'!$D$4:$D$2003,'Eingänge &amp; Ausgänge'!$C$4:$C$2003,$C409))</f>
        <v/>
      </c>
      <c r="F409" s="11">
        <f>IF($C409="","",SUMIFS('Eingänge &amp; Ausgänge'!$E$4:$E$2003,'Eingänge &amp; Ausgänge'!$C$4:$C$2003,$C409))</f>
        <v/>
      </c>
      <c r="G409" s="18">
        <f>IF($C409="","",$D409+$E409-$F409)</f>
        <v/>
      </c>
    </row>
    <row r="410">
      <c r="B410" s="4">
        <f>IF(Artikeldatenbank!B410="","",Artikeldatenbank!B410)</f>
        <v/>
      </c>
      <c r="C410" s="10">
        <f>IF(Artikeldatenbank!C410="","",Artikeldatenbank!C410)</f>
        <v/>
      </c>
      <c r="D410" s="17" t="n"/>
      <c r="E410" s="11">
        <f>IF($C410="","",SUMIFS('Eingänge &amp; Ausgänge'!$D$4:$D$2003,'Eingänge &amp; Ausgänge'!$C$4:$C$2003,$C410))</f>
        <v/>
      </c>
      <c r="F410" s="11">
        <f>IF($C410="","",SUMIFS('Eingänge &amp; Ausgänge'!$E$4:$E$2003,'Eingänge &amp; Ausgänge'!$C$4:$C$2003,$C410))</f>
        <v/>
      </c>
      <c r="G410" s="18">
        <f>IF($C410="","",$D410+$E410-$F410)</f>
        <v/>
      </c>
    </row>
    <row r="411">
      <c r="B411" s="4">
        <f>IF(Artikeldatenbank!B411="","",Artikeldatenbank!B411)</f>
        <v/>
      </c>
      <c r="C411" s="10">
        <f>IF(Artikeldatenbank!C411="","",Artikeldatenbank!C411)</f>
        <v/>
      </c>
      <c r="D411" s="17" t="n"/>
      <c r="E411" s="11">
        <f>IF($C411="","",SUMIFS('Eingänge &amp; Ausgänge'!$D$4:$D$2003,'Eingänge &amp; Ausgänge'!$C$4:$C$2003,$C411))</f>
        <v/>
      </c>
      <c r="F411" s="11">
        <f>IF($C411="","",SUMIFS('Eingänge &amp; Ausgänge'!$E$4:$E$2003,'Eingänge &amp; Ausgänge'!$C$4:$C$2003,$C411))</f>
        <v/>
      </c>
      <c r="G411" s="18">
        <f>IF($C411="","",$D411+$E411-$F411)</f>
        <v/>
      </c>
    </row>
    <row r="412">
      <c r="B412" s="4">
        <f>IF(Artikeldatenbank!B412="","",Artikeldatenbank!B412)</f>
        <v/>
      </c>
      <c r="C412" s="10">
        <f>IF(Artikeldatenbank!C412="","",Artikeldatenbank!C412)</f>
        <v/>
      </c>
      <c r="D412" s="17" t="n"/>
      <c r="E412" s="11">
        <f>IF($C412="","",SUMIFS('Eingänge &amp; Ausgänge'!$D$4:$D$2003,'Eingänge &amp; Ausgänge'!$C$4:$C$2003,$C412))</f>
        <v/>
      </c>
      <c r="F412" s="11">
        <f>IF($C412="","",SUMIFS('Eingänge &amp; Ausgänge'!$E$4:$E$2003,'Eingänge &amp; Ausgänge'!$C$4:$C$2003,$C412))</f>
        <v/>
      </c>
      <c r="G412" s="18">
        <f>IF($C412="","",$D412+$E412-$F412)</f>
        <v/>
      </c>
    </row>
    <row r="413">
      <c r="B413" s="4">
        <f>IF(Artikeldatenbank!B413="","",Artikeldatenbank!B413)</f>
        <v/>
      </c>
      <c r="C413" s="10">
        <f>IF(Artikeldatenbank!C413="","",Artikeldatenbank!C413)</f>
        <v/>
      </c>
      <c r="D413" s="17" t="n"/>
      <c r="E413" s="11">
        <f>IF($C413="","",SUMIFS('Eingänge &amp; Ausgänge'!$D$4:$D$2003,'Eingänge &amp; Ausgänge'!$C$4:$C$2003,$C413))</f>
        <v/>
      </c>
      <c r="F413" s="11">
        <f>IF($C413="","",SUMIFS('Eingänge &amp; Ausgänge'!$E$4:$E$2003,'Eingänge &amp; Ausgänge'!$C$4:$C$2003,$C413))</f>
        <v/>
      </c>
      <c r="G413" s="18">
        <f>IF($C413="","",$D413+$E413-$F413)</f>
        <v/>
      </c>
    </row>
    <row r="414">
      <c r="B414" s="4">
        <f>IF(Artikeldatenbank!B414="","",Artikeldatenbank!B414)</f>
        <v/>
      </c>
      <c r="C414" s="10">
        <f>IF(Artikeldatenbank!C414="","",Artikeldatenbank!C414)</f>
        <v/>
      </c>
      <c r="D414" s="17" t="n"/>
      <c r="E414" s="11">
        <f>IF($C414="","",SUMIFS('Eingänge &amp; Ausgänge'!$D$4:$D$2003,'Eingänge &amp; Ausgänge'!$C$4:$C$2003,$C414))</f>
        <v/>
      </c>
      <c r="F414" s="11">
        <f>IF($C414="","",SUMIFS('Eingänge &amp; Ausgänge'!$E$4:$E$2003,'Eingänge &amp; Ausgänge'!$C$4:$C$2003,$C414))</f>
        <v/>
      </c>
      <c r="G414" s="18">
        <f>IF($C414="","",$D414+$E414-$F414)</f>
        <v/>
      </c>
    </row>
    <row r="415">
      <c r="B415" s="4">
        <f>IF(Artikeldatenbank!B415="","",Artikeldatenbank!B415)</f>
        <v/>
      </c>
      <c r="C415" s="10">
        <f>IF(Artikeldatenbank!C415="","",Artikeldatenbank!C415)</f>
        <v/>
      </c>
      <c r="D415" s="17" t="n"/>
      <c r="E415" s="11">
        <f>IF($C415="","",SUMIFS('Eingänge &amp; Ausgänge'!$D$4:$D$2003,'Eingänge &amp; Ausgänge'!$C$4:$C$2003,$C415))</f>
        <v/>
      </c>
      <c r="F415" s="11">
        <f>IF($C415="","",SUMIFS('Eingänge &amp; Ausgänge'!$E$4:$E$2003,'Eingänge &amp; Ausgänge'!$C$4:$C$2003,$C415))</f>
        <v/>
      </c>
      <c r="G415" s="18">
        <f>IF($C415="","",$D415+$E415-$F415)</f>
        <v/>
      </c>
    </row>
    <row r="416">
      <c r="B416" s="4">
        <f>IF(Artikeldatenbank!B416="","",Artikeldatenbank!B416)</f>
        <v/>
      </c>
      <c r="C416" s="10">
        <f>IF(Artikeldatenbank!C416="","",Artikeldatenbank!C416)</f>
        <v/>
      </c>
      <c r="D416" s="17" t="n"/>
      <c r="E416" s="11">
        <f>IF($C416="","",SUMIFS('Eingänge &amp; Ausgänge'!$D$4:$D$2003,'Eingänge &amp; Ausgänge'!$C$4:$C$2003,$C416))</f>
        <v/>
      </c>
      <c r="F416" s="11">
        <f>IF($C416="","",SUMIFS('Eingänge &amp; Ausgänge'!$E$4:$E$2003,'Eingänge &amp; Ausgänge'!$C$4:$C$2003,$C416))</f>
        <v/>
      </c>
      <c r="G416" s="18">
        <f>IF($C416="","",$D416+$E416-$F416)</f>
        <v/>
      </c>
    </row>
    <row r="417">
      <c r="B417" s="4">
        <f>IF(Artikeldatenbank!B417="","",Artikeldatenbank!B417)</f>
        <v/>
      </c>
      <c r="C417" s="10">
        <f>IF(Artikeldatenbank!C417="","",Artikeldatenbank!C417)</f>
        <v/>
      </c>
      <c r="D417" s="17" t="n"/>
      <c r="E417" s="11">
        <f>IF($C417="","",SUMIFS('Eingänge &amp; Ausgänge'!$D$4:$D$2003,'Eingänge &amp; Ausgänge'!$C$4:$C$2003,$C417))</f>
        <v/>
      </c>
      <c r="F417" s="11">
        <f>IF($C417="","",SUMIFS('Eingänge &amp; Ausgänge'!$E$4:$E$2003,'Eingänge &amp; Ausgänge'!$C$4:$C$2003,$C417))</f>
        <v/>
      </c>
      <c r="G417" s="18">
        <f>IF($C417="","",$D417+$E417-$F417)</f>
        <v/>
      </c>
    </row>
    <row r="418">
      <c r="B418" s="4">
        <f>IF(Artikeldatenbank!B418="","",Artikeldatenbank!B418)</f>
        <v/>
      </c>
      <c r="C418" s="10">
        <f>IF(Artikeldatenbank!C418="","",Artikeldatenbank!C418)</f>
        <v/>
      </c>
      <c r="D418" s="17" t="n"/>
      <c r="E418" s="11">
        <f>IF($C418="","",SUMIFS('Eingänge &amp; Ausgänge'!$D$4:$D$2003,'Eingänge &amp; Ausgänge'!$C$4:$C$2003,$C418))</f>
        <v/>
      </c>
      <c r="F418" s="11">
        <f>IF($C418="","",SUMIFS('Eingänge &amp; Ausgänge'!$E$4:$E$2003,'Eingänge &amp; Ausgänge'!$C$4:$C$2003,$C418))</f>
        <v/>
      </c>
      <c r="G418" s="18">
        <f>IF($C418="","",$D418+$E418-$F418)</f>
        <v/>
      </c>
    </row>
    <row r="419">
      <c r="B419" s="4">
        <f>IF(Artikeldatenbank!B419="","",Artikeldatenbank!B419)</f>
        <v/>
      </c>
      <c r="C419" s="10">
        <f>IF(Artikeldatenbank!C419="","",Artikeldatenbank!C419)</f>
        <v/>
      </c>
      <c r="D419" s="17" t="n"/>
      <c r="E419" s="11">
        <f>IF($C419="","",SUMIFS('Eingänge &amp; Ausgänge'!$D$4:$D$2003,'Eingänge &amp; Ausgänge'!$C$4:$C$2003,$C419))</f>
        <v/>
      </c>
      <c r="F419" s="11">
        <f>IF($C419="","",SUMIFS('Eingänge &amp; Ausgänge'!$E$4:$E$2003,'Eingänge &amp; Ausgänge'!$C$4:$C$2003,$C419))</f>
        <v/>
      </c>
      <c r="G419" s="18">
        <f>IF($C419="","",$D419+$E419-$F419)</f>
        <v/>
      </c>
    </row>
    <row r="420">
      <c r="B420" s="4">
        <f>IF(Artikeldatenbank!B420="","",Artikeldatenbank!B420)</f>
        <v/>
      </c>
      <c r="C420" s="10">
        <f>IF(Artikeldatenbank!C420="","",Artikeldatenbank!C420)</f>
        <v/>
      </c>
      <c r="D420" s="17" t="n"/>
      <c r="E420" s="11">
        <f>IF($C420="","",SUMIFS('Eingänge &amp; Ausgänge'!$D$4:$D$2003,'Eingänge &amp; Ausgänge'!$C$4:$C$2003,$C420))</f>
        <v/>
      </c>
      <c r="F420" s="11">
        <f>IF($C420="","",SUMIFS('Eingänge &amp; Ausgänge'!$E$4:$E$2003,'Eingänge &amp; Ausgänge'!$C$4:$C$2003,$C420))</f>
        <v/>
      </c>
      <c r="G420" s="18">
        <f>IF($C420="","",$D420+$E420-$F420)</f>
        <v/>
      </c>
    </row>
    <row r="421">
      <c r="B421" s="4">
        <f>IF(Artikeldatenbank!B421="","",Artikeldatenbank!B421)</f>
        <v/>
      </c>
      <c r="C421" s="10">
        <f>IF(Artikeldatenbank!C421="","",Artikeldatenbank!C421)</f>
        <v/>
      </c>
      <c r="D421" s="17" t="n"/>
      <c r="E421" s="11">
        <f>IF($C421="","",SUMIFS('Eingänge &amp; Ausgänge'!$D$4:$D$2003,'Eingänge &amp; Ausgänge'!$C$4:$C$2003,$C421))</f>
        <v/>
      </c>
      <c r="F421" s="11">
        <f>IF($C421="","",SUMIFS('Eingänge &amp; Ausgänge'!$E$4:$E$2003,'Eingänge &amp; Ausgänge'!$C$4:$C$2003,$C421))</f>
        <v/>
      </c>
      <c r="G421" s="18">
        <f>IF($C421="","",$D421+$E421-$F421)</f>
        <v/>
      </c>
    </row>
    <row r="422">
      <c r="B422" s="4">
        <f>IF(Artikeldatenbank!B422="","",Artikeldatenbank!B422)</f>
        <v/>
      </c>
      <c r="C422" s="10">
        <f>IF(Artikeldatenbank!C422="","",Artikeldatenbank!C422)</f>
        <v/>
      </c>
      <c r="D422" s="17" t="n"/>
      <c r="E422" s="11">
        <f>IF($C422="","",SUMIFS('Eingänge &amp; Ausgänge'!$D$4:$D$2003,'Eingänge &amp; Ausgänge'!$C$4:$C$2003,$C422))</f>
        <v/>
      </c>
      <c r="F422" s="11">
        <f>IF($C422="","",SUMIFS('Eingänge &amp; Ausgänge'!$E$4:$E$2003,'Eingänge &amp; Ausgänge'!$C$4:$C$2003,$C422))</f>
        <v/>
      </c>
      <c r="G422" s="18">
        <f>IF($C422="","",$D422+$E422-$F422)</f>
        <v/>
      </c>
    </row>
    <row r="423">
      <c r="B423" s="4">
        <f>IF(Artikeldatenbank!B423="","",Artikeldatenbank!B423)</f>
        <v/>
      </c>
      <c r="C423" s="10">
        <f>IF(Artikeldatenbank!C423="","",Artikeldatenbank!C423)</f>
        <v/>
      </c>
      <c r="D423" s="17" t="n"/>
      <c r="E423" s="11">
        <f>IF($C423="","",SUMIFS('Eingänge &amp; Ausgänge'!$D$4:$D$2003,'Eingänge &amp; Ausgänge'!$C$4:$C$2003,$C423))</f>
        <v/>
      </c>
      <c r="F423" s="11">
        <f>IF($C423="","",SUMIFS('Eingänge &amp; Ausgänge'!$E$4:$E$2003,'Eingänge &amp; Ausgänge'!$C$4:$C$2003,$C423))</f>
        <v/>
      </c>
      <c r="G423" s="18">
        <f>IF($C423="","",$D423+$E423-$F423)</f>
        <v/>
      </c>
    </row>
    <row r="424">
      <c r="B424" s="4">
        <f>IF(Artikeldatenbank!B424="","",Artikeldatenbank!B424)</f>
        <v/>
      </c>
      <c r="C424" s="10">
        <f>IF(Artikeldatenbank!C424="","",Artikeldatenbank!C424)</f>
        <v/>
      </c>
      <c r="D424" s="17" t="n"/>
      <c r="E424" s="11">
        <f>IF($C424="","",SUMIFS('Eingänge &amp; Ausgänge'!$D$4:$D$2003,'Eingänge &amp; Ausgänge'!$C$4:$C$2003,$C424))</f>
        <v/>
      </c>
      <c r="F424" s="11">
        <f>IF($C424="","",SUMIFS('Eingänge &amp; Ausgänge'!$E$4:$E$2003,'Eingänge &amp; Ausgänge'!$C$4:$C$2003,$C424))</f>
        <v/>
      </c>
      <c r="G424" s="18">
        <f>IF($C424="","",$D424+$E424-$F424)</f>
        <v/>
      </c>
    </row>
    <row r="425">
      <c r="B425" s="4">
        <f>IF(Artikeldatenbank!B425="","",Artikeldatenbank!B425)</f>
        <v/>
      </c>
      <c r="C425" s="10">
        <f>IF(Artikeldatenbank!C425="","",Artikeldatenbank!C425)</f>
        <v/>
      </c>
      <c r="D425" s="17" t="n"/>
      <c r="E425" s="11">
        <f>IF($C425="","",SUMIFS('Eingänge &amp; Ausgänge'!$D$4:$D$2003,'Eingänge &amp; Ausgänge'!$C$4:$C$2003,$C425))</f>
        <v/>
      </c>
      <c r="F425" s="11">
        <f>IF($C425="","",SUMIFS('Eingänge &amp; Ausgänge'!$E$4:$E$2003,'Eingänge &amp; Ausgänge'!$C$4:$C$2003,$C425))</f>
        <v/>
      </c>
      <c r="G425" s="18">
        <f>IF($C425="","",$D425+$E425-$F425)</f>
        <v/>
      </c>
    </row>
    <row r="426">
      <c r="B426" s="4">
        <f>IF(Artikeldatenbank!B426="","",Artikeldatenbank!B426)</f>
        <v/>
      </c>
      <c r="C426" s="10">
        <f>IF(Artikeldatenbank!C426="","",Artikeldatenbank!C426)</f>
        <v/>
      </c>
      <c r="D426" s="17" t="n"/>
      <c r="E426" s="11">
        <f>IF($C426="","",SUMIFS('Eingänge &amp; Ausgänge'!$D$4:$D$2003,'Eingänge &amp; Ausgänge'!$C$4:$C$2003,$C426))</f>
        <v/>
      </c>
      <c r="F426" s="11">
        <f>IF($C426="","",SUMIFS('Eingänge &amp; Ausgänge'!$E$4:$E$2003,'Eingänge &amp; Ausgänge'!$C$4:$C$2003,$C426))</f>
        <v/>
      </c>
      <c r="G426" s="18">
        <f>IF($C426="","",$D426+$E426-$F426)</f>
        <v/>
      </c>
    </row>
    <row r="427">
      <c r="B427" s="4">
        <f>IF(Artikeldatenbank!B427="","",Artikeldatenbank!B427)</f>
        <v/>
      </c>
      <c r="C427" s="10">
        <f>IF(Artikeldatenbank!C427="","",Artikeldatenbank!C427)</f>
        <v/>
      </c>
      <c r="D427" s="17" t="n"/>
      <c r="E427" s="11">
        <f>IF($C427="","",SUMIFS('Eingänge &amp; Ausgänge'!$D$4:$D$2003,'Eingänge &amp; Ausgänge'!$C$4:$C$2003,$C427))</f>
        <v/>
      </c>
      <c r="F427" s="11">
        <f>IF($C427="","",SUMIFS('Eingänge &amp; Ausgänge'!$E$4:$E$2003,'Eingänge &amp; Ausgänge'!$C$4:$C$2003,$C427))</f>
        <v/>
      </c>
      <c r="G427" s="18">
        <f>IF($C427="","",$D427+$E427-$F427)</f>
        <v/>
      </c>
    </row>
    <row r="428">
      <c r="B428" s="4">
        <f>IF(Artikeldatenbank!B428="","",Artikeldatenbank!B428)</f>
        <v/>
      </c>
      <c r="C428" s="10">
        <f>IF(Artikeldatenbank!C428="","",Artikeldatenbank!C428)</f>
        <v/>
      </c>
      <c r="D428" s="17" t="n"/>
      <c r="E428" s="11">
        <f>IF($C428="","",SUMIFS('Eingänge &amp; Ausgänge'!$D$4:$D$2003,'Eingänge &amp; Ausgänge'!$C$4:$C$2003,$C428))</f>
        <v/>
      </c>
      <c r="F428" s="11">
        <f>IF($C428="","",SUMIFS('Eingänge &amp; Ausgänge'!$E$4:$E$2003,'Eingänge &amp; Ausgänge'!$C$4:$C$2003,$C428))</f>
        <v/>
      </c>
      <c r="G428" s="18">
        <f>IF($C428="","",$D428+$E428-$F428)</f>
        <v/>
      </c>
    </row>
    <row r="429">
      <c r="B429" s="4">
        <f>IF(Artikeldatenbank!B429="","",Artikeldatenbank!B429)</f>
        <v/>
      </c>
      <c r="C429" s="10">
        <f>IF(Artikeldatenbank!C429="","",Artikeldatenbank!C429)</f>
        <v/>
      </c>
      <c r="D429" s="17" t="n"/>
      <c r="E429" s="11">
        <f>IF($C429="","",SUMIFS('Eingänge &amp; Ausgänge'!$D$4:$D$2003,'Eingänge &amp; Ausgänge'!$C$4:$C$2003,$C429))</f>
        <v/>
      </c>
      <c r="F429" s="11">
        <f>IF($C429="","",SUMIFS('Eingänge &amp; Ausgänge'!$E$4:$E$2003,'Eingänge &amp; Ausgänge'!$C$4:$C$2003,$C429))</f>
        <v/>
      </c>
      <c r="G429" s="18">
        <f>IF($C429="","",$D429+$E429-$F429)</f>
        <v/>
      </c>
    </row>
    <row r="430">
      <c r="B430" s="4">
        <f>IF(Artikeldatenbank!B430="","",Artikeldatenbank!B430)</f>
        <v/>
      </c>
      <c r="C430" s="10">
        <f>IF(Artikeldatenbank!C430="","",Artikeldatenbank!C430)</f>
        <v/>
      </c>
      <c r="D430" s="17" t="n"/>
      <c r="E430" s="11">
        <f>IF($C430="","",SUMIFS('Eingänge &amp; Ausgänge'!$D$4:$D$2003,'Eingänge &amp; Ausgänge'!$C$4:$C$2003,$C430))</f>
        <v/>
      </c>
      <c r="F430" s="11">
        <f>IF($C430="","",SUMIFS('Eingänge &amp; Ausgänge'!$E$4:$E$2003,'Eingänge &amp; Ausgänge'!$C$4:$C$2003,$C430))</f>
        <v/>
      </c>
      <c r="G430" s="18">
        <f>IF($C430="","",$D430+$E430-$F430)</f>
        <v/>
      </c>
    </row>
    <row r="431">
      <c r="B431" s="4">
        <f>IF(Artikeldatenbank!B431="","",Artikeldatenbank!B431)</f>
        <v/>
      </c>
      <c r="C431" s="10">
        <f>IF(Artikeldatenbank!C431="","",Artikeldatenbank!C431)</f>
        <v/>
      </c>
      <c r="D431" s="17" t="n"/>
      <c r="E431" s="11">
        <f>IF($C431="","",SUMIFS('Eingänge &amp; Ausgänge'!$D$4:$D$2003,'Eingänge &amp; Ausgänge'!$C$4:$C$2003,$C431))</f>
        <v/>
      </c>
      <c r="F431" s="11">
        <f>IF($C431="","",SUMIFS('Eingänge &amp; Ausgänge'!$E$4:$E$2003,'Eingänge &amp; Ausgänge'!$C$4:$C$2003,$C431))</f>
        <v/>
      </c>
      <c r="G431" s="18">
        <f>IF($C431="","",$D431+$E431-$F431)</f>
        <v/>
      </c>
    </row>
    <row r="432">
      <c r="B432" s="4">
        <f>IF(Artikeldatenbank!B432="","",Artikeldatenbank!B432)</f>
        <v/>
      </c>
      <c r="C432" s="10">
        <f>IF(Artikeldatenbank!C432="","",Artikeldatenbank!C432)</f>
        <v/>
      </c>
      <c r="D432" s="17" t="n"/>
      <c r="E432" s="11">
        <f>IF($C432="","",SUMIFS('Eingänge &amp; Ausgänge'!$D$4:$D$2003,'Eingänge &amp; Ausgänge'!$C$4:$C$2003,$C432))</f>
        <v/>
      </c>
      <c r="F432" s="11">
        <f>IF($C432="","",SUMIFS('Eingänge &amp; Ausgänge'!$E$4:$E$2003,'Eingänge &amp; Ausgänge'!$C$4:$C$2003,$C432))</f>
        <v/>
      </c>
      <c r="G432" s="18">
        <f>IF($C432="","",$D432+$E432-$F432)</f>
        <v/>
      </c>
    </row>
    <row r="433">
      <c r="B433" s="4">
        <f>IF(Artikeldatenbank!B433="","",Artikeldatenbank!B433)</f>
        <v/>
      </c>
      <c r="C433" s="10">
        <f>IF(Artikeldatenbank!C433="","",Artikeldatenbank!C433)</f>
        <v/>
      </c>
      <c r="D433" s="17" t="n"/>
      <c r="E433" s="11">
        <f>IF($C433="","",SUMIFS('Eingänge &amp; Ausgänge'!$D$4:$D$2003,'Eingänge &amp; Ausgänge'!$C$4:$C$2003,$C433))</f>
        <v/>
      </c>
      <c r="F433" s="11">
        <f>IF($C433="","",SUMIFS('Eingänge &amp; Ausgänge'!$E$4:$E$2003,'Eingänge &amp; Ausgänge'!$C$4:$C$2003,$C433))</f>
        <v/>
      </c>
      <c r="G433" s="18">
        <f>IF($C433="","",$D433+$E433-$F433)</f>
        <v/>
      </c>
    </row>
    <row r="434">
      <c r="B434" s="4">
        <f>IF(Artikeldatenbank!B434="","",Artikeldatenbank!B434)</f>
        <v/>
      </c>
      <c r="C434" s="10">
        <f>IF(Artikeldatenbank!C434="","",Artikeldatenbank!C434)</f>
        <v/>
      </c>
      <c r="D434" s="17" t="n"/>
      <c r="E434" s="11">
        <f>IF($C434="","",SUMIFS('Eingänge &amp; Ausgänge'!$D$4:$D$2003,'Eingänge &amp; Ausgänge'!$C$4:$C$2003,$C434))</f>
        <v/>
      </c>
      <c r="F434" s="11">
        <f>IF($C434="","",SUMIFS('Eingänge &amp; Ausgänge'!$E$4:$E$2003,'Eingänge &amp; Ausgänge'!$C$4:$C$2003,$C434))</f>
        <v/>
      </c>
      <c r="G434" s="18">
        <f>IF($C434="","",$D434+$E434-$F434)</f>
        <v/>
      </c>
    </row>
    <row r="435">
      <c r="B435" s="4">
        <f>IF(Artikeldatenbank!B435="","",Artikeldatenbank!B435)</f>
        <v/>
      </c>
      <c r="C435" s="10">
        <f>IF(Artikeldatenbank!C435="","",Artikeldatenbank!C435)</f>
        <v/>
      </c>
      <c r="D435" s="17" t="n"/>
      <c r="E435" s="11">
        <f>IF($C435="","",SUMIFS('Eingänge &amp; Ausgänge'!$D$4:$D$2003,'Eingänge &amp; Ausgänge'!$C$4:$C$2003,$C435))</f>
        <v/>
      </c>
      <c r="F435" s="11">
        <f>IF($C435="","",SUMIFS('Eingänge &amp; Ausgänge'!$E$4:$E$2003,'Eingänge &amp; Ausgänge'!$C$4:$C$2003,$C435))</f>
        <v/>
      </c>
      <c r="G435" s="18">
        <f>IF($C435="","",$D435+$E435-$F435)</f>
        <v/>
      </c>
    </row>
    <row r="436">
      <c r="B436" s="4">
        <f>IF(Artikeldatenbank!B436="","",Artikeldatenbank!B436)</f>
        <v/>
      </c>
      <c r="C436" s="10">
        <f>IF(Artikeldatenbank!C436="","",Artikeldatenbank!C436)</f>
        <v/>
      </c>
      <c r="D436" s="17" t="n"/>
      <c r="E436" s="11">
        <f>IF($C436="","",SUMIFS('Eingänge &amp; Ausgänge'!$D$4:$D$2003,'Eingänge &amp; Ausgänge'!$C$4:$C$2003,$C436))</f>
        <v/>
      </c>
      <c r="F436" s="11">
        <f>IF($C436="","",SUMIFS('Eingänge &amp; Ausgänge'!$E$4:$E$2003,'Eingänge &amp; Ausgänge'!$C$4:$C$2003,$C436))</f>
        <v/>
      </c>
      <c r="G436" s="18">
        <f>IF($C436="","",$D436+$E436-$F436)</f>
        <v/>
      </c>
    </row>
    <row r="437">
      <c r="B437" s="4">
        <f>IF(Artikeldatenbank!B437="","",Artikeldatenbank!B437)</f>
        <v/>
      </c>
      <c r="C437" s="10">
        <f>IF(Artikeldatenbank!C437="","",Artikeldatenbank!C437)</f>
        <v/>
      </c>
      <c r="D437" s="17" t="n"/>
      <c r="E437" s="11">
        <f>IF($C437="","",SUMIFS('Eingänge &amp; Ausgänge'!$D$4:$D$2003,'Eingänge &amp; Ausgänge'!$C$4:$C$2003,$C437))</f>
        <v/>
      </c>
      <c r="F437" s="11">
        <f>IF($C437="","",SUMIFS('Eingänge &amp; Ausgänge'!$E$4:$E$2003,'Eingänge &amp; Ausgänge'!$C$4:$C$2003,$C437))</f>
        <v/>
      </c>
      <c r="G437" s="18">
        <f>IF($C437="","",$D437+$E437-$F437)</f>
        <v/>
      </c>
    </row>
    <row r="438">
      <c r="B438" s="4">
        <f>IF(Artikeldatenbank!B438="","",Artikeldatenbank!B438)</f>
        <v/>
      </c>
      <c r="C438" s="10">
        <f>IF(Artikeldatenbank!C438="","",Artikeldatenbank!C438)</f>
        <v/>
      </c>
      <c r="D438" s="17" t="n"/>
      <c r="E438" s="11">
        <f>IF($C438="","",SUMIFS('Eingänge &amp; Ausgänge'!$D$4:$D$2003,'Eingänge &amp; Ausgänge'!$C$4:$C$2003,$C438))</f>
        <v/>
      </c>
      <c r="F438" s="11">
        <f>IF($C438="","",SUMIFS('Eingänge &amp; Ausgänge'!$E$4:$E$2003,'Eingänge &amp; Ausgänge'!$C$4:$C$2003,$C438))</f>
        <v/>
      </c>
      <c r="G438" s="18">
        <f>IF($C438="","",$D438+$E438-$F438)</f>
        <v/>
      </c>
    </row>
    <row r="439">
      <c r="B439" s="4">
        <f>IF(Artikeldatenbank!B439="","",Artikeldatenbank!B439)</f>
        <v/>
      </c>
      <c r="C439" s="10">
        <f>IF(Artikeldatenbank!C439="","",Artikeldatenbank!C439)</f>
        <v/>
      </c>
      <c r="D439" s="17" t="n"/>
      <c r="E439" s="11">
        <f>IF($C439="","",SUMIFS('Eingänge &amp; Ausgänge'!$D$4:$D$2003,'Eingänge &amp; Ausgänge'!$C$4:$C$2003,$C439))</f>
        <v/>
      </c>
      <c r="F439" s="11">
        <f>IF($C439="","",SUMIFS('Eingänge &amp; Ausgänge'!$E$4:$E$2003,'Eingänge &amp; Ausgänge'!$C$4:$C$2003,$C439))</f>
        <v/>
      </c>
      <c r="G439" s="18">
        <f>IF($C439="","",$D439+$E439-$F439)</f>
        <v/>
      </c>
    </row>
    <row r="440">
      <c r="B440" s="4">
        <f>IF(Artikeldatenbank!B440="","",Artikeldatenbank!B440)</f>
        <v/>
      </c>
      <c r="C440" s="10">
        <f>IF(Artikeldatenbank!C440="","",Artikeldatenbank!C440)</f>
        <v/>
      </c>
      <c r="D440" s="17" t="n"/>
      <c r="E440" s="11">
        <f>IF($C440="","",SUMIFS('Eingänge &amp; Ausgänge'!$D$4:$D$2003,'Eingänge &amp; Ausgänge'!$C$4:$C$2003,$C440))</f>
        <v/>
      </c>
      <c r="F440" s="11">
        <f>IF($C440="","",SUMIFS('Eingänge &amp; Ausgänge'!$E$4:$E$2003,'Eingänge &amp; Ausgänge'!$C$4:$C$2003,$C440))</f>
        <v/>
      </c>
      <c r="G440" s="18">
        <f>IF($C440="","",$D440+$E440-$F440)</f>
        <v/>
      </c>
    </row>
    <row r="441">
      <c r="B441" s="4">
        <f>IF(Artikeldatenbank!B441="","",Artikeldatenbank!B441)</f>
        <v/>
      </c>
      <c r="C441" s="10">
        <f>IF(Artikeldatenbank!C441="","",Artikeldatenbank!C441)</f>
        <v/>
      </c>
      <c r="D441" s="17" t="n"/>
      <c r="E441" s="11">
        <f>IF($C441="","",SUMIFS('Eingänge &amp; Ausgänge'!$D$4:$D$2003,'Eingänge &amp; Ausgänge'!$C$4:$C$2003,$C441))</f>
        <v/>
      </c>
      <c r="F441" s="11">
        <f>IF($C441="","",SUMIFS('Eingänge &amp; Ausgänge'!$E$4:$E$2003,'Eingänge &amp; Ausgänge'!$C$4:$C$2003,$C441))</f>
        <v/>
      </c>
      <c r="G441" s="18">
        <f>IF($C441="","",$D441+$E441-$F441)</f>
        <v/>
      </c>
    </row>
    <row r="442">
      <c r="B442" s="4">
        <f>IF(Artikeldatenbank!B442="","",Artikeldatenbank!B442)</f>
        <v/>
      </c>
      <c r="C442" s="10">
        <f>IF(Artikeldatenbank!C442="","",Artikeldatenbank!C442)</f>
        <v/>
      </c>
      <c r="D442" s="17" t="n"/>
      <c r="E442" s="11">
        <f>IF($C442="","",SUMIFS('Eingänge &amp; Ausgänge'!$D$4:$D$2003,'Eingänge &amp; Ausgänge'!$C$4:$C$2003,$C442))</f>
        <v/>
      </c>
      <c r="F442" s="11">
        <f>IF($C442="","",SUMIFS('Eingänge &amp; Ausgänge'!$E$4:$E$2003,'Eingänge &amp; Ausgänge'!$C$4:$C$2003,$C442))</f>
        <v/>
      </c>
      <c r="G442" s="18">
        <f>IF($C442="","",$D442+$E442-$F442)</f>
        <v/>
      </c>
    </row>
    <row r="443">
      <c r="B443" s="4">
        <f>IF(Artikeldatenbank!B443="","",Artikeldatenbank!B443)</f>
        <v/>
      </c>
      <c r="C443" s="10">
        <f>IF(Artikeldatenbank!C443="","",Artikeldatenbank!C443)</f>
        <v/>
      </c>
      <c r="D443" s="17" t="n"/>
      <c r="E443" s="11">
        <f>IF($C443="","",SUMIFS('Eingänge &amp; Ausgänge'!$D$4:$D$2003,'Eingänge &amp; Ausgänge'!$C$4:$C$2003,$C443))</f>
        <v/>
      </c>
      <c r="F443" s="11">
        <f>IF($C443="","",SUMIFS('Eingänge &amp; Ausgänge'!$E$4:$E$2003,'Eingänge &amp; Ausgänge'!$C$4:$C$2003,$C443))</f>
        <v/>
      </c>
      <c r="G443" s="18">
        <f>IF($C443="","",$D443+$E443-$F443)</f>
        <v/>
      </c>
    </row>
    <row r="444">
      <c r="B444" s="4">
        <f>IF(Artikeldatenbank!B444="","",Artikeldatenbank!B444)</f>
        <v/>
      </c>
      <c r="C444" s="10">
        <f>IF(Artikeldatenbank!C444="","",Artikeldatenbank!C444)</f>
        <v/>
      </c>
      <c r="D444" s="17" t="n"/>
      <c r="E444" s="11">
        <f>IF($C444="","",SUMIFS('Eingänge &amp; Ausgänge'!$D$4:$D$2003,'Eingänge &amp; Ausgänge'!$C$4:$C$2003,$C444))</f>
        <v/>
      </c>
      <c r="F444" s="11">
        <f>IF($C444="","",SUMIFS('Eingänge &amp; Ausgänge'!$E$4:$E$2003,'Eingänge &amp; Ausgänge'!$C$4:$C$2003,$C444))</f>
        <v/>
      </c>
      <c r="G444" s="18">
        <f>IF($C444="","",$D444+$E444-$F444)</f>
        <v/>
      </c>
    </row>
    <row r="445">
      <c r="B445" s="4">
        <f>IF(Artikeldatenbank!B445="","",Artikeldatenbank!B445)</f>
        <v/>
      </c>
      <c r="C445" s="10">
        <f>IF(Artikeldatenbank!C445="","",Artikeldatenbank!C445)</f>
        <v/>
      </c>
      <c r="D445" s="17" t="n"/>
      <c r="E445" s="11">
        <f>IF($C445="","",SUMIFS('Eingänge &amp; Ausgänge'!$D$4:$D$2003,'Eingänge &amp; Ausgänge'!$C$4:$C$2003,$C445))</f>
        <v/>
      </c>
      <c r="F445" s="11">
        <f>IF($C445="","",SUMIFS('Eingänge &amp; Ausgänge'!$E$4:$E$2003,'Eingänge &amp; Ausgänge'!$C$4:$C$2003,$C445))</f>
        <v/>
      </c>
      <c r="G445" s="18">
        <f>IF($C445="","",$D445+$E445-$F445)</f>
        <v/>
      </c>
    </row>
    <row r="446">
      <c r="B446" s="4">
        <f>IF(Artikeldatenbank!B446="","",Artikeldatenbank!B446)</f>
        <v/>
      </c>
      <c r="C446" s="10">
        <f>IF(Artikeldatenbank!C446="","",Artikeldatenbank!C446)</f>
        <v/>
      </c>
      <c r="D446" s="17" t="n"/>
      <c r="E446" s="11">
        <f>IF($C446="","",SUMIFS('Eingänge &amp; Ausgänge'!$D$4:$D$2003,'Eingänge &amp; Ausgänge'!$C$4:$C$2003,$C446))</f>
        <v/>
      </c>
      <c r="F446" s="11">
        <f>IF($C446="","",SUMIFS('Eingänge &amp; Ausgänge'!$E$4:$E$2003,'Eingänge &amp; Ausgänge'!$C$4:$C$2003,$C446))</f>
        <v/>
      </c>
      <c r="G446" s="18">
        <f>IF($C446="","",$D446+$E446-$F446)</f>
        <v/>
      </c>
    </row>
    <row r="447">
      <c r="B447" s="4">
        <f>IF(Artikeldatenbank!B447="","",Artikeldatenbank!B447)</f>
        <v/>
      </c>
      <c r="C447" s="10">
        <f>IF(Artikeldatenbank!C447="","",Artikeldatenbank!C447)</f>
        <v/>
      </c>
      <c r="D447" s="17" t="n"/>
      <c r="E447" s="11">
        <f>IF($C447="","",SUMIFS('Eingänge &amp; Ausgänge'!$D$4:$D$2003,'Eingänge &amp; Ausgänge'!$C$4:$C$2003,$C447))</f>
        <v/>
      </c>
      <c r="F447" s="11">
        <f>IF($C447="","",SUMIFS('Eingänge &amp; Ausgänge'!$E$4:$E$2003,'Eingänge &amp; Ausgänge'!$C$4:$C$2003,$C447))</f>
        <v/>
      </c>
      <c r="G447" s="18">
        <f>IF($C447="","",$D447+$E447-$F447)</f>
        <v/>
      </c>
    </row>
    <row r="448">
      <c r="B448" s="4">
        <f>IF(Artikeldatenbank!B448="","",Artikeldatenbank!B448)</f>
        <v/>
      </c>
      <c r="C448" s="10">
        <f>IF(Artikeldatenbank!C448="","",Artikeldatenbank!C448)</f>
        <v/>
      </c>
      <c r="D448" s="17" t="n"/>
      <c r="E448" s="11">
        <f>IF($C448="","",SUMIFS('Eingänge &amp; Ausgänge'!$D$4:$D$2003,'Eingänge &amp; Ausgänge'!$C$4:$C$2003,$C448))</f>
        <v/>
      </c>
      <c r="F448" s="11">
        <f>IF($C448="","",SUMIFS('Eingänge &amp; Ausgänge'!$E$4:$E$2003,'Eingänge &amp; Ausgänge'!$C$4:$C$2003,$C448))</f>
        <v/>
      </c>
      <c r="G448" s="18">
        <f>IF($C448="","",$D448+$E448-$F448)</f>
        <v/>
      </c>
    </row>
    <row r="449">
      <c r="B449" s="4">
        <f>IF(Artikeldatenbank!B449="","",Artikeldatenbank!B449)</f>
        <v/>
      </c>
      <c r="C449" s="10">
        <f>IF(Artikeldatenbank!C449="","",Artikeldatenbank!C449)</f>
        <v/>
      </c>
      <c r="D449" s="17" t="n"/>
      <c r="E449" s="11">
        <f>IF($C449="","",SUMIFS('Eingänge &amp; Ausgänge'!$D$4:$D$2003,'Eingänge &amp; Ausgänge'!$C$4:$C$2003,$C449))</f>
        <v/>
      </c>
      <c r="F449" s="11">
        <f>IF($C449="","",SUMIFS('Eingänge &amp; Ausgänge'!$E$4:$E$2003,'Eingänge &amp; Ausgänge'!$C$4:$C$2003,$C449))</f>
        <v/>
      </c>
      <c r="G449" s="18">
        <f>IF($C449="","",$D449+$E449-$F449)</f>
        <v/>
      </c>
    </row>
    <row r="450">
      <c r="B450" s="4">
        <f>IF(Artikeldatenbank!B450="","",Artikeldatenbank!B450)</f>
        <v/>
      </c>
      <c r="C450" s="10">
        <f>IF(Artikeldatenbank!C450="","",Artikeldatenbank!C450)</f>
        <v/>
      </c>
      <c r="D450" s="17" t="n"/>
      <c r="E450" s="11">
        <f>IF($C450="","",SUMIFS('Eingänge &amp; Ausgänge'!$D$4:$D$2003,'Eingänge &amp; Ausgänge'!$C$4:$C$2003,$C450))</f>
        <v/>
      </c>
      <c r="F450" s="11">
        <f>IF($C450="","",SUMIFS('Eingänge &amp; Ausgänge'!$E$4:$E$2003,'Eingänge &amp; Ausgänge'!$C$4:$C$2003,$C450))</f>
        <v/>
      </c>
      <c r="G450" s="18">
        <f>IF($C450="","",$D450+$E450-$F450)</f>
        <v/>
      </c>
    </row>
    <row r="451">
      <c r="B451" s="4">
        <f>IF(Artikeldatenbank!B451="","",Artikeldatenbank!B451)</f>
        <v/>
      </c>
      <c r="C451" s="10">
        <f>IF(Artikeldatenbank!C451="","",Artikeldatenbank!C451)</f>
        <v/>
      </c>
      <c r="D451" s="17" t="n"/>
      <c r="E451" s="11">
        <f>IF($C451="","",SUMIFS('Eingänge &amp; Ausgänge'!$D$4:$D$2003,'Eingänge &amp; Ausgänge'!$C$4:$C$2003,$C451))</f>
        <v/>
      </c>
      <c r="F451" s="11">
        <f>IF($C451="","",SUMIFS('Eingänge &amp; Ausgänge'!$E$4:$E$2003,'Eingänge &amp; Ausgänge'!$C$4:$C$2003,$C451))</f>
        <v/>
      </c>
      <c r="G451" s="18">
        <f>IF($C451="","",$D451+$E451-$F451)</f>
        <v/>
      </c>
    </row>
    <row r="452">
      <c r="B452" s="4">
        <f>IF(Artikeldatenbank!B452="","",Artikeldatenbank!B452)</f>
        <v/>
      </c>
      <c r="C452" s="10">
        <f>IF(Artikeldatenbank!C452="","",Artikeldatenbank!C452)</f>
        <v/>
      </c>
      <c r="D452" s="17" t="n"/>
      <c r="E452" s="11">
        <f>IF($C452="","",SUMIFS('Eingänge &amp; Ausgänge'!$D$4:$D$2003,'Eingänge &amp; Ausgänge'!$C$4:$C$2003,$C452))</f>
        <v/>
      </c>
      <c r="F452" s="11">
        <f>IF($C452="","",SUMIFS('Eingänge &amp; Ausgänge'!$E$4:$E$2003,'Eingänge &amp; Ausgänge'!$C$4:$C$2003,$C452))</f>
        <v/>
      </c>
      <c r="G452" s="18">
        <f>IF($C452="","",$D452+$E452-$F452)</f>
        <v/>
      </c>
    </row>
    <row r="453">
      <c r="B453" s="4">
        <f>IF(Artikeldatenbank!B453="","",Artikeldatenbank!B453)</f>
        <v/>
      </c>
      <c r="C453" s="10">
        <f>IF(Artikeldatenbank!C453="","",Artikeldatenbank!C453)</f>
        <v/>
      </c>
      <c r="D453" s="17" t="n"/>
      <c r="E453" s="11">
        <f>IF($C453="","",SUMIFS('Eingänge &amp; Ausgänge'!$D$4:$D$2003,'Eingänge &amp; Ausgänge'!$C$4:$C$2003,$C453))</f>
        <v/>
      </c>
      <c r="F453" s="11">
        <f>IF($C453="","",SUMIFS('Eingänge &amp; Ausgänge'!$E$4:$E$2003,'Eingänge &amp; Ausgänge'!$C$4:$C$2003,$C453))</f>
        <v/>
      </c>
      <c r="G453" s="18">
        <f>IF($C453="","",$D453+$E453-$F453)</f>
        <v/>
      </c>
    </row>
    <row r="454">
      <c r="B454" s="4">
        <f>IF(Artikeldatenbank!B454="","",Artikeldatenbank!B454)</f>
        <v/>
      </c>
      <c r="C454" s="10">
        <f>IF(Artikeldatenbank!C454="","",Artikeldatenbank!C454)</f>
        <v/>
      </c>
      <c r="D454" s="17" t="n"/>
      <c r="E454" s="11">
        <f>IF($C454="","",SUMIFS('Eingänge &amp; Ausgänge'!$D$4:$D$2003,'Eingänge &amp; Ausgänge'!$C$4:$C$2003,$C454))</f>
        <v/>
      </c>
      <c r="F454" s="11">
        <f>IF($C454="","",SUMIFS('Eingänge &amp; Ausgänge'!$E$4:$E$2003,'Eingänge &amp; Ausgänge'!$C$4:$C$2003,$C454))</f>
        <v/>
      </c>
      <c r="G454" s="18">
        <f>IF($C454="","",$D454+$E454-$F454)</f>
        <v/>
      </c>
    </row>
    <row r="455">
      <c r="B455" s="4">
        <f>IF(Artikeldatenbank!B455="","",Artikeldatenbank!B455)</f>
        <v/>
      </c>
      <c r="C455" s="10">
        <f>IF(Artikeldatenbank!C455="","",Artikeldatenbank!C455)</f>
        <v/>
      </c>
      <c r="D455" s="17" t="n"/>
      <c r="E455" s="11">
        <f>IF($C455="","",SUMIFS('Eingänge &amp; Ausgänge'!$D$4:$D$2003,'Eingänge &amp; Ausgänge'!$C$4:$C$2003,$C455))</f>
        <v/>
      </c>
      <c r="F455" s="11">
        <f>IF($C455="","",SUMIFS('Eingänge &amp; Ausgänge'!$E$4:$E$2003,'Eingänge &amp; Ausgänge'!$C$4:$C$2003,$C455))</f>
        <v/>
      </c>
      <c r="G455" s="18">
        <f>IF($C455="","",$D455+$E455-$F455)</f>
        <v/>
      </c>
    </row>
    <row r="456">
      <c r="B456" s="4">
        <f>IF(Artikeldatenbank!B456="","",Artikeldatenbank!B456)</f>
        <v/>
      </c>
      <c r="C456" s="10">
        <f>IF(Artikeldatenbank!C456="","",Artikeldatenbank!C456)</f>
        <v/>
      </c>
      <c r="D456" s="17" t="n"/>
      <c r="E456" s="11">
        <f>IF($C456="","",SUMIFS('Eingänge &amp; Ausgänge'!$D$4:$D$2003,'Eingänge &amp; Ausgänge'!$C$4:$C$2003,$C456))</f>
        <v/>
      </c>
      <c r="F456" s="11">
        <f>IF($C456="","",SUMIFS('Eingänge &amp; Ausgänge'!$E$4:$E$2003,'Eingänge &amp; Ausgänge'!$C$4:$C$2003,$C456))</f>
        <v/>
      </c>
      <c r="G456" s="18">
        <f>IF($C456="","",$D456+$E456-$F456)</f>
        <v/>
      </c>
    </row>
    <row r="457">
      <c r="B457" s="4">
        <f>IF(Artikeldatenbank!B457="","",Artikeldatenbank!B457)</f>
        <v/>
      </c>
      <c r="C457" s="10">
        <f>IF(Artikeldatenbank!C457="","",Artikeldatenbank!C457)</f>
        <v/>
      </c>
      <c r="D457" s="17" t="n"/>
      <c r="E457" s="11">
        <f>IF($C457="","",SUMIFS('Eingänge &amp; Ausgänge'!$D$4:$D$2003,'Eingänge &amp; Ausgänge'!$C$4:$C$2003,$C457))</f>
        <v/>
      </c>
      <c r="F457" s="11">
        <f>IF($C457="","",SUMIFS('Eingänge &amp; Ausgänge'!$E$4:$E$2003,'Eingänge &amp; Ausgänge'!$C$4:$C$2003,$C457))</f>
        <v/>
      </c>
      <c r="G457" s="18">
        <f>IF($C457="","",$D457+$E457-$F457)</f>
        <v/>
      </c>
    </row>
    <row r="458">
      <c r="B458" s="4">
        <f>IF(Artikeldatenbank!B458="","",Artikeldatenbank!B458)</f>
        <v/>
      </c>
      <c r="C458" s="10">
        <f>IF(Artikeldatenbank!C458="","",Artikeldatenbank!C458)</f>
        <v/>
      </c>
      <c r="D458" s="17" t="n"/>
      <c r="E458" s="11">
        <f>IF($C458="","",SUMIFS('Eingänge &amp; Ausgänge'!$D$4:$D$2003,'Eingänge &amp; Ausgänge'!$C$4:$C$2003,$C458))</f>
        <v/>
      </c>
      <c r="F458" s="11">
        <f>IF($C458="","",SUMIFS('Eingänge &amp; Ausgänge'!$E$4:$E$2003,'Eingänge &amp; Ausgänge'!$C$4:$C$2003,$C458))</f>
        <v/>
      </c>
      <c r="G458" s="18">
        <f>IF($C458="","",$D458+$E458-$F458)</f>
        <v/>
      </c>
    </row>
    <row r="459">
      <c r="B459" s="4">
        <f>IF(Artikeldatenbank!B459="","",Artikeldatenbank!B459)</f>
        <v/>
      </c>
      <c r="C459" s="10">
        <f>IF(Artikeldatenbank!C459="","",Artikeldatenbank!C459)</f>
        <v/>
      </c>
      <c r="D459" s="17" t="n"/>
      <c r="E459" s="11">
        <f>IF($C459="","",SUMIFS('Eingänge &amp; Ausgänge'!$D$4:$D$2003,'Eingänge &amp; Ausgänge'!$C$4:$C$2003,$C459))</f>
        <v/>
      </c>
      <c r="F459" s="11">
        <f>IF($C459="","",SUMIFS('Eingänge &amp; Ausgänge'!$E$4:$E$2003,'Eingänge &amp; Ausgänge'!$C$4:$C$2003,$C459))</f>
        <v/>
      </c>
      <c r="G459" s="18">
        <f>IF($C459="","",$D459+$E459-$F459)</f>
        <v/>
      </c>
    </row>
    <row r="460">
      <c r="B460" s="4">
        <f>IF(Artikeldatenbank!B460="","",Artikeldatenbank!B460)</f>
        <v/>
      </c>
      <c r="C460" s="10">
        <f>IF(Artikeldatenbank!C460="","",Artikeldatenbank!C460)</f>
        <v/>
      </c>
      <c r="D460" s="17" t="n"/>
      <c r="E460" s="11">
        <f>IF($C460="","",SUMIFS('Eingänge &amp; Ausgänge'!$D$4:$D$2003,'Eingänge &amp; Ausgänge'!$C$4:$C$2003,$C460))</f>
        <v/>
      </c>
      <c r="F460" s="11">
        <f>IF($C460="","",SUMIFS('Eingänge &amp; Ausgänge'!$E$4:$E$2003,'Eingänge &amp; Ausgänge'!$C$4:$C$2003,$C460))</f>
        <v/>
      </c>
      <c r="G460" s="18">
        <f>IF($C460="","",$D460+$E460-$F460)</f>
        <v/>
      </c>
    </row>
    <row r="461">
      <c r="B461" s="4">
        <f>IF(Artikeldatenbank!B461="","",Artikeldatenbank!B461)</f>
        <v/>
      </c>
      <c r="C461" s="10">
        <f>IF(Artikeldatenbank!C461="","",Artikeldatenbank!C461)</f>
        <v/>
      </c>
      <c r="D461" s="17" t="n"/>
      <c r="E461" s="11">
        <f>IF($C461="","",SUMIFS('Eingänge &amp; Ausgänge'!$D$4:$D$2003,'Eingänge &amp; Ausgänge'!$C$4:$C$2003,$C461))</f>
        <v/>
      </c>
      <c r="F461" s="11">
        <f>IF($C461="","",SUMIFS('Eingänge &amp; Ausgänge'!$E$4:$E$2003,'Eingänge &amp; Ausgänge'!$C$4:$C$2003,$C461))</f>
        <v/>
      </c>
      <c r="G461" s="18">
        <f>IF($C461="","",$D461+$E461-$F461)</f>
        <v/>
      </c>
    </row>
    <row r="462">
      <c r="B462" s="4">
        <f>IF(Artikeldatenbank!B462="","",Artikeldatenbank!B462)</f>
        <v/>
      </c>
      <c r="C462" s="10">
        <f>IF(Artikeldatenbank!C462="","",Artikeldatenbank!C462)</f>
        <v/>
      </c>
      <c r="D462" s="17" t="n"/>
      <c r="E462" s="11">
        <f>IF($C462="","",SUMIFS('Eingänge &amp; Ausgänge'!$D$4:$D$2003,'Eingänge &amp; Ausgänge'!$C$4:$C$2003,$C462))</f>
        <v/>
      </c>
      <c r="F462" s="11">
        <f>IF($C462="","",SUMIFS('Eingänge &amp; Ausgänge'!$E$4:$E$2003,'Eingänge &amp; Ausgänge'!$C$4:$C$2003,$C462))</f>
        <v/>
      </c>
      <c r="G462" s="18">
        <f>IF($C462="","",$D462+$E462-$F462)</f>
        <v/>
      </c>
    </row>
    <row r="463">
      <c r="B463" s="4">
        <f>IF(Artikeldatenbank!B463="","",Artikeldatenbank!B463)</f>
        <v/>
      </c>
      <c r="C463" s="10">
        <f>IF(Artikeldatenbank!C463="","",Artikeldatenbank!C463)</f>
        <v/>
      </c>
      <c r="D463" s="17" t="n"/>
      <c r="E463" s="11">
        <f>IF($C463="","",SUMIFS('Eingänge &amp; Ausgänge'!$D$4:$D$2003,'Eingänge &amp; Ausgänge'!$C$4:$C$2003,$C463))</f>
        <v/>
      </c>
      <c r="F463" s="11">
        <f>IF($C463="","",SUMIFS('Eingänge &amp; Ausgänge'!$E$4:$E$2003,'Eingänge &amp; Ausgänge'!$C$4:$C$2003,$C463))</f>
        <v/>
      </c>
      <c r="G463" s="18">
        <f>IF($C463="","",$D463+$E463-$F463)</f>
        <v/>
      </c>
    </row>
    <row r="464">
      <c r="B464" s="4">
        <f>IF(Artikeldatenbank!B464="","",Artikeldatenbank!B464)</f>
        <v/>
      </c>
      <c r="C464" s="10">
        <f>IF(Artikeldatenbank!C464="","",Artikeldatenbank!C464)</f>
        <v/>
      </c>
      <c r="D464" s="17" t="n"/>
      <c r="E464" s="11">
        <f>IF($C464="","",SUMIFS('Eingänge &amp; Ausgänge'!$D$4:$D$2003,'Eingänge &amp; Ausgänge'!$C$4:$C$2003,$C464))</f>
        <v/>
      </c>
      <c r="F464" s="11">
        <f>IF($C464="","",SUMIFS('Eingänge &amp; Ausgänge'!$E$4:$E$2003,'Eingänge &amp; Ausgänge'!$C$4:$C$2003,$C464))</f>
        <v/>
      </c>
      <c r="G464" s="18">
        <f>IF($C464="","",$D464+$E464-$F464)</f>
        <v/>
      </c>
    </row>
    <row r="465">
      <c r="B465" s="4">
        <f>IF(Artikeldatenbank!B465="","",Artikeldatenbank!B465)</f>
        <v/>
      </c>
      <c r="C465" s="10">
        <f>IF(Artikeldatenbank!C465="","",Artikeldatenbank!C465)</f>
        <v/>
      </c>
      <c r="D465" s="17" t="n"/>
      <c r="E465" s="11">
        <f>IF($C465="","",SUMIFS('Eingänge &amp; Ausgänge'!$D$4:$D$2003,'Eingänge &amp; Ausgänge'!$C$4:$C$2003,$C465))</f>
        <v/>
      </c>
      <c r="F465" s="11">
        <f>IF($C465="","",SUMIFS('Eingänge &amp; Ausgänge'!$E$4:$E$2003,'Eingänge &amp; Ausgänge'!$C$4:$C$2003,$C465))</f>
        <v/>
      </c>
      <c r="G465" s="18">
        <f>IF($C465="","",$D465+$E465-$F465)</f>
        <v/>
      </c>
    </row>
    <row r="466">
      <c r="B466" s="4">
        <f>IF(Artikeldatenbank!B466="","",Artikeldatenbank!B466)</f>
        <v/>
      </c>
      <c r="C466" s="10">
        <f>IF(Artikeldatenbank!C466="","",Artikeldatenbank!C466)</f>
        <v/>
      </c>
      <c r="D466" s="17" t="n"/>
      <c r="E466" s="11">
        <f>IF($C466="","",SUMIFS('Eingänge &amp; Ausgänge'!$D$4:$D$2003,'Eingänge &amp; Ausgänge'!$C$4:$C$2003,$C466))</f>
        <v/>
      </c>
      <c r="F466" s="11">
        <f>IF($C466="","",SUMIFS('Eingänge &amp; Ausgänge'!$E$4:$E$2003,'Eingänge &amp; Ausgänge'!$C$4:$C$2003,$C466))</f>
        <v/>
      </c>
      <c r="G466" s="18">
        <f>IF($C466="","",$D466+$E466-$F466)</f>
        <v/>
      </c>
    </row>
    <row r="467">
      <c r="B467" s="4">
        <f>IF(Artikeldatenbank!B467="","",Artikeldatenbank!B467)</f>
        <v/>
      </c>
      <c r="C467" s="10">
        <f>IF(Artikeldatenbank!C467="","",Artikeldatenbank!C467)</f>
        <v/>
      </c>
      <c r="D467" s="17" t="n"/>
      <c r="E467" s="11">
        <f>IF($C467="","",SUMIFS('Eingänge &amp; Ausgänge'!$D$4:$D$2003,'Eingänge &amp; Ausgänge'!$C$4:$C$2003,$C467))</f>
        <v/>
      </c>
      <c r="F467" s="11">
        <f>IF($C467="","",SUMIFS('Eingänge &amp; Ausgänge'!$E$4:$E$2003,'Eingänge &amp; Ausgänge'!$C$4:$C$2003,$C467))</f>
        <v/>
      </c>
      <c r="G467" s="18">
        <f>IF($C467="","",$D467+$E467-$F467)</f>
        <v/>
      </c>
    </row>
    <row r="468">
      <c r="B468" s="4">
        <f>IF(Artikeldatenbank!B468="","",Artikeldatenbank!B468)</f>
        <v/>
      </c>
      <c r="C468" s="10">
        <f>IF(Artikeldatenbank!C468="","",Artikeldatenbank!C468)</f>
        <v/>
      </c>
      <c r="D468" s="17" t="n"/>
      <c r="E468" s="11">
        <f>IF($C468="","",SUMIFS('Eingänge &amp; Ausgänge'!$D$4:$D$2003,'Eingänge &amp; Ausgänge'!$C$4:$C$2003,$C468))</f>
        <v/>
      </c>
      <c r="F468" s="11">
        <f>IF($C468="","",SUMIFS('Eingänge &amp; Ausgänge'!$E$4:$E$2003,'Eingänge &amp; Ausgänge'!$C$4:$C$2003,$C468))</f>
        <v/>
      </c>
      <c r="G468" s="18">
        <f>IF($C468="","",$D468+$E468-$F468)</f>
        <v/>
      </c>
    </row>
    <row r="469">
      <c r="B469" s="4">
        <f>IF(Artikeldatenbank!B469="","",Artikeldatenbank!B469)</f>
        <v/>
      </c>
      <c r="C469" s="10">
        <f>IF(Artikeldatenbank!C469="","",Artikeldatenbank!C469)</f>
        <v/>
      </c>
      <c r="D469" s="17" t="n"/>
      <c r="E469" s="11">
        <f>IF($C469="","",SUMIFS('Eingänge &amp; Ausgänge'!$D$4:$D$2003,'Eingänge &amp; Ausgänge'!$C$4:$C$2003,$C469))</f>
        <v/>
      </c>
      <c r="F469" s="11">
        <f>IF($C469="","",SUMIFS('Eingänge &amp; Ausgänge'!$E$4:$E$2003,'Eingänge &amp; Ausgänge'!$C$4:$C$2003,$C469))</f>
        <v/>
      </c>
      <c r="G469" s="18">
        <f>IF($C469="","",$D469+$E469-$F469)</f>
        <v/>
      </c>
    </row>
    <row r="470">
      <c r="B470" s="4">
        <f>IF(Artikeldatenbank!B470="","",Artikeldatenbank!B470)</f>
        <v/>
      </c>
      <c r="C470" s="10">
        <f>IF(Artikeldatenbank!C470="","",Artikeldatenbank!C470)</f>
        <v/>
      </c>
      <c r="D470" s="17" t="n"/>
      <c r="E470" s="11">
        <f>IF($C470="","",SUMIFS('Eingänge &amp; Ausgänge'!$D$4:$D$2003,'Eingänge &amp; Ausgänge'!$C$4:$C$2003,$C470))</f>
        <v/>
      </c>
      <c r="F470" s="11">
        <f>IF($C470="","",SUMIFS('Eingänge &amp; Ausgänge'!$E$4:$E$2003,'Eingänge &amp; Ausgänge'!$C$4:$C$2003,$C470))</f>
        <v/>
      </c>
      <c r="G470" s="18">
        <f>IF($C470="","",$D470+$E470-$F470)</f>
        <v/>
      </c>
    </row>
    <row r="471">
      <c r="B471" s="4">
        <f>IF(Artikeldatenbank!B471="","",Artikeldatenbank!B471)</f>
        <v/>
      </c>
      <c r="C471" s="10">
        <f>IF(Artikeldatenbank!C471="","",Artikeldatenbank!C471)</f>
        <v/>
      </c>
      <c r="D471" s="17" t="n"/>
      <c r="E471" s="11">
        <f>IF($C471="","",SUMIFS('Eingänge &amp; Ausgänge'!$D$4:$D$2003,'Eingänge &amp; Ausgänge'!$C$4:$C$2003,$C471))</f>
        <v/>
      </c>
      <c r="F471" s="11">
        <f>IF($C471="","",SUMIFS('Eingänge &amp; Ausgänge'!$E$4:$E$2003,'Eingänge &amp; Ausgänge'!$C$4:$C$2003,$C471))</f>
        <v/>
      </c>
      <c r="G471" s="18">
        <f>IF($C471="","",$D471+$E471-$F471)</f>
        <v/>
      </c>
    </row>
    <row r="472">
      <c r="B472" s="4">
        <f>IF(Artikeldatenbank!B472="","",Artikeldatenbank!B472)</f>
        <v/>
      </c>
      <c r="C472" s="10">
        <f>IF(Artikeldatenbank!C472="","",Artikeldatenbank!C472)</f>
        <v/>
      </c>
      <c r="D472" s="17" t="n"/>
      <c r="E472" s="11">
        <f>IF($C472="","",SUMIFS('Eingänge &amp; Ausgänge'!$D$4:$D$2003,'Eingänge &amp; Ausgänge'!$C$4:$C$2003,$C472))</f>
        <v/>
      </c>
      <c r="F472" s="11">
        <f>IF($C472="","",SUMIFS('Eingänge &amp; Ausgänge'!$E$4:$E$2003,'Eingänge &amp; Ausgänge'!$C$4:$C$2003,$C472))</f>
        <v/>
      </c>
      <c r="G472" s="18">
        <f>IF($C472="","",$D472+$E472-$F472)</f>
        <v/>
      </c>
    </row>
    <row r="473">
      <c r="B473" s="4">
        <f>IF(Artikeldatenbank!B473="","",Artikeldatenbank!B473)</f>
        <v/>
      </c>
      <c r="C473" s="10">
        <f>IF(Artikeldatenbank!C473="","",Artikeldatenbank!C473)</f>
        <v/>
      </c>
      <c r="D473" s="17" t="n"/>
      <c r="E473" s="11">
        <f>IF($C473="","",SUMIFS('Eingänge &amp; Ausgänge'!$D$4:$D$2003,'Eingänge &amp; Ausgänge'!$C$4:$C$2003,$C473))</f>
        <v/>
      </c>
      <c r="F473" s="11">
        <f>IF($C473="","",SUMIFS('Eingänge &amp; Ausgänge'!$E$4:$E$2003,'Eingänge &amp; Ausgänge'!$C$4:$C$2003,$C473))</f>
        <v/>
      </c>
      <c r="G473" s="18">
        <f>IF($C473="","",$D473+$E473-$F473)</f>
        <v/>
      </c>
    </row>
    <row r="474">
      <c r="B474" s="4">
        <f>IF(Artikeldatenbank!B474="","",Artikeldatenbank!B474)</f>
        <v/>
      </c>
      <c r="C474" s="10">
        <f>IF(Artikeldatenbank!C474="","",Artikeldatenbank!C474)</f>
        <v/>
      </c>
      <c r="D474" s="17" t="n"/>
      <c r="E474" s="11">
        <f>IF($C474="","",SUMIFS('Eingänge &amp; Ausgänge'!$D$4:$D$2003,'Eingänge &amp; Ausgänge'!$C$4:$C$2003,$C474))</f>
        <v/>
      </c>
      <c r="F474" s="11">
        <f>IF($C474="","",SUMIFS('Eingänge &amp; Ausgänge'!$E$4:$E$2003,'Eingänge &amp; Ausgänge'!$C$4:$C$2003,$C474))</f>
        <v/>
      </c>
      <c r="G474" s="18">
        <f>IF($C474="","",$D474+$E474-$F474)</f>
        <v/>
      </c>
    </row>
    <row r="475">
      <c r="B475" s="4">
        <f>IF(Artikeldatenbank!B475="","",Artikeldatenbank!B475)</f>
        <v/>
      </c>
      <c r="C475" s="10">
        <f>IF(Artikeldatenbank!C475="","",Artikeldatenbank!C475)</f>
        <v/>
      </c>
      <c r="D475" s="17" t="n"/>
      <c r="E475" s="11">
        <f>IF($C475="","",SUMIFS('Eingänge &amp; Ausgänge'!$D$4:$D$2003,'Eingänge &amp; Ausgänge'!$C$4:$C$2003,$C475))</f>
        <v/>
      </c>
      <c r="F475" s="11">
        <f>IF($C475="","",SUMIFS('Eingänge &amp; Ausgänge'!$E$4:$E$2003,'Eingänge &amp; Ausgänge'!$C$4:$C$2003,$C475))</f>
        <v/>
      </c>
      <c r="G475" s="18">
        <f>IF($C475="","",$D475+$E475-$F475)</f>
        <v/>
      </c>
    </row>
    <row r="476">
      <c r="B476" s="4">
        <f>IF(Artikeldatenbank!B476="","",Artikeldatenbank!B476)</f>
        <v/>
      </c>
      <c r="C476" s="10">
        <f>IF(Artikeldatenbank!C476="","",Artikeldatenbank!C476)</f>
        <v/>
      </c>
      <c r="D476" s="17" t="n"/>
      <c r="E476" s="11">
        <f>IF($C476="","",SUMIFS('Eingänge &amp; Ausgänge'!$D$4:$D$2003,'Eingänge &amp; Ausgänge'!$C$4:$C$2003,$C476))</f>
        <v/>
      </c>
      <c r="F476" s="11">
        <f>IF($C476="","",SUMIFS('Eingänge &amp; Ausgänge'!$E$4:$E$2003,'Eingänge &amp; Ausgänge'!$C$4:$C$2003,$C476))</f>
        <v/>
      </c>
      <c r="G476" s="18">
        <f>IF($C476="","",$D476+$E476-$F476)</f>
        <v/>
      </c>
    </row>
    <row r="477">
      <c r="B477" s="4">
        <f>IF(Artikeldatenbank!B477="","",Artikeldatenbank!B477)</f>
        <v/>
      </c>
      <c r="C477" s="10">
        <f>IF(Artikeldatenbank!C477="","",Artikeldatenbank!C477)</f>
        <v/>
      </c>
      <c r="D477" s="17" t="n"/>
      <c r="E477" s="11">
        <f>IF($C477="","",SUMIFS('Eingänge &amp; Ausgänge'!$D$4:$D$2003,'Eingänge &amp; Ausgänge'!$C$4:$C$2003,$C477))</f>
        <v/>
      </c>
      <c r="F477" s="11">
        <f>IF($C477="","",SUMIFS('Eingänge &amp; Ausgänge'!$E$4:$E$2003,'Eingänge &amp; Ausgänge'!$C$4:$C$2003,$C477))</f>
        <v/>
      </c>
      <c r="G477" s="18">
        <f>IF($C477="","",$D477+$E477-$F477)</f>
        <v/>
      </c>
    </row>
    <row r="478">
      <c r="B478" s="4">
        <f>IF(Artikeldatenbank!B478="","",Artikeldatenbank!B478)</f>
        <v/>
      </c>
      <c r="C478" s="10">
        <f>IF(Artikeldatenbank!C478="","",Artikeldatenbank!C478)</f>
        <v/>
      </c>
      <c r="D478" s="17" t="n"/>
      <c r="E478" s="11">
        <f>IF($C478="","",SUMIFS('Eingänge &amp; Ausgänge'!$D$4:$D$2003,'Eingänge &amp; Ausgänge'!$C$4:$C$2003,$C478))</f>
        <v/>
      </c>
      <c r="F478" s="11">
        <f>IF($C478="","",SUMIFS('Eingänge &amp; Ausgänge'!$E$4:$E$2003,'Eingänge &amp; Ausgänge'!$C$4:$C$2003,$C478))</f>
        <v/>
      </c>
      <c r="G478" s="18">
        <f>IF($C478="","",$D478+$E478-$F478)</f>
        <v/>
      </c>
    </row>
    <row r="479">
      <c r="B479" s="4">
        <f>IF(Artikeldatenbank!B479="","",Artikeldatenbank!B479)</f>
        <v/>
      </c>
      <c r="C479" s="10">
        <f>IF(Artikeldatenbank!C479="","",Artikeldatenbank!C479)</f>
        <v/>
      </c>
      <c r="D479" s="17" t="n"/>
      <c r="E479" s="11">
        <f>IF($C479="","",SUMIFS('Eingänge &amp; Ausgänge'!$D$4:$D$2003,'Eingänge &amp; Ausgänge'!$C$4:$C$2003,$C479))</f>
        <v/>
      </c>
      <c r="F479" s="11">
        <f>IF($C479="","",SUMIFS('Eingänge &amp; Ausgänge'!$E$4:$E$2003,'Eingänge &amp; Ausgänge'!$C$4:$C$2003,$C479))</f>
        <v/>
      </c>
      <c r="G479" s="18">
        <f>IF($C479="","",$D479+$E479-$F479)</f>
        <v/>
      </c>
    </row>
    <row r="480">
      <c r="B480" s="4">
        <f>IF(Artikeldatenbank!B480="","",Artikeldatenbank!B480)</f>
        <v/>
      </c>
      <c r="C480" s="10">
        <f>IF(Artikeldatenbank!C480="","",Artikeldatenbank!C480)</f>
        <v/>
      </c>
      <c r="D480" s="17" t="n"/>
      <c r="E480" s="11">
        <f>IF($C480="","",SUMIFS('Eingänge &amp; Ausgänge'!$D$4:$D$2003,'Eingänge &amp; Ausgänge'!$C$4:$C$2003,$C480))</f>
        <v/>
      </c>
      <c r="F480" s="11">
        <f>IF($C480="","",SUMIFS('Eingänge &amp; Ausgänge'!$E$4:$E$2003,'Eingänge &amp; Ausgänge'!$C$4:$C$2003,$C480))</f>
        <v/>
      </c>
      <c r="G480" s="18">
        <f>IF($C480="","",$D480+$E480-$F480)</f>
        <v/>
      </c>
    </row>
    <row r="481">
      <c r="B481" s="4">
        <f>IF(Artikeldatenbank!B481="","",Artikeldatenbank!B481)</f>
        <v/>
      </c>
      <c r="C481" s="10">
        <f>IF(Artikeldatenbank!C481="","",Artikeldatenbank!C481)</f>
        <v/>
      </c>
      <c r="D481" s="17" t="n"/>
      <c r="E481" s="11">
        <f>IF($C481="","",SUMIFS('Eingänge &amp; Ausgänge'!$D$4:$D$2003,'Eingänge &amp; Ausgänge'!$C$4:$C$2003,$C481))</f>
        <v/>
      </c>
      <c r="F481" s="11">
        <f>IF($C481="","",SUMIFS('Eingänge &amp; Ausgänge'!$E$4:$E$2003,'Eingänge &amp; Ausgänge'!$C$4:$C$2003,$C481))</f>
        <v/>
      </c>
      <c r="G481" s="18">
        <f>IF($C481="","",$D481+$E481-$F481)</f>
        <v/>
      </c>
    </row>
    <row r="482">
      <c r="B482" s="4">
        <f>IF(Artikeldatenbank!B482="","",Artikeldatenbank!B482)</f>
        <v/>
      </c>
      <c r="C482" s="10">
        <f>IF(Artikeldatenbank!C482="","",Artikeldatenbank!C482)</f>
        <v/>
      </c>
      <c r="D482" s="17" t="n"/>
      <c r="E482" s="11">
        <f>IF($C482="","",SUMIFS('Eingänge &amp; Ausgänge'!$D$4:$D$2003,'Eingänge &amp; Ausgänge'!$C$4:$C$2003,$C482))</f>
        <v/>
      </c>
      <c r="F482" s="11">
        <f>IF($C482="","",SUMIFS('Eingänge &amp; Ausgänge'!$E$4:$E$2003,'Eingänge &amp; Ausgänge'!$C$4:$C$2003,$C482))</f>
        <v/>
      </c>
      <c r="G482" s="18">
        <f>IF($C482="","",$D482+$E482-$F482)</f>
        <v/>
      </c>
    </row>
    <row r="483">
      <c r="B483" s="4">
        <f>IF(Artikeldatenbank!B483="","",Artikeldatenbank!B483)</f>
        <v/>
      </c>
      <c r="C483" s="10">
        <f>IF(Artikeldatenbank!C483="","",Artikeldatenbank!C483)</f>
        <v/>
      </c>
      <c r="D483" s="17" t="n"/>
      <c r="E483" s="11">
        <f>IF($C483="","",SUMIFS('Eingänge &amp; Ausgänge'!$D$4:$D$2003,'Eingänge &amp; Ausgänge'!$C$4:$C$2003,$C483))</f>
        <v/>
      </c>
      <c r="F483" s="11">
        <f>IF($C483="","",SUMIFS('Eingänge &amp; Ausgänge'!$E$4:$E$2003,'Eingänge &amp; Ausgänge'!$C$4:$C$2003,$C483))</f>
        <v/>
      </c>
      <c r="G483" s="18">
        <f>IF($C483="","",$D483+$E483-$F483)</f>
        <v/>
      </c>
    </row>
    <row r="484">
      <c r="B484" s="4">
        <f>IF(Artikeldatenbank!B484="","",Artikeldatenbank!B484)</f>
        <v/>
      </c>
      <c r="C484" s="10">
        <f>IF(Artikeldatenbank!C484="","",Artikeldatenbank!C484)</f>
        <v/>
      </c>
      <c r="D484" s="17" t="n"/>
      <c r="E484" s="11">
        <f>IF($C484="","",SUMIFS('Eingänge &amp; Ausgänge'!$D$4:$D$2003,'Eingänge &amp; Ausgänge'!$C$4:$C$2003,$C484))</f>
        <v/>
      </c>
      <c r="F484" s="11">
        <f>IF($C484="","",SUMIFS('Eingänge &amp; Ausgänge'!$E$4:$E$2003,'Eingänge &amp; Ausgänge'!$C$4:$C$2003,$C484))</f>
        <v/>
      </c>
      <c r="G484" s="18">
        <f>IF($C484="","",$D484+$E484-$F484)</f>
        <v/>
      </c>
    </row>
    <row r="485">
      <c r="B485" s="4">
        <f>IF(Artikeldatenbank!B485="","",Artikeldatenbank!B485)</f>
        <v/>
      </c>
      <c r="C485" s="10">
        <f>IF(Artikeldatenbank!C485="","",Artikeldatenbank!C485)</f>
        <v/>
      </c>
      <c r="D485" s="17" t="n"/>
      <c r="E485" s="11">
        <f>IF($C485="","",SUMIFS('Eingänge &amp; Ausgänge'!$D$4:$D$2003,'Eingänge &amp; Ausgänge'!$C$4:$C$2003,$C485))</f>
        <v/>
      </c>
      <c r="F485" s="11">
        <f>IF($C485="","",SUMIFS('Eingänge &amp; Ausgänge'!$E$4:$E$2003,'Eingänge &amp; Ausgänge'!$C$4:$C$2003,$C485))</f>
        <v/>
      </c>
      <c r="G485" s="18">
        <f>IF($C485="","",$D485+$E485-$F485)</f>
        <v/>
      </c>
    </row>
    <row r="486">
      <c r="B486" s="4">
        <f>IF(Artikeldatenbank!B486="","",Artikeldatenbank!B486)</f>
        <v/>
      </c>
      <c r="C486" s="10">
        <f>IF(Artikeldatenbank!C486="","",Artikeldatenbank!C486)</f>
        <v/>
      </c>
      <c r="D486" s="17" t="n"/>
      <c r="E486" s="11">
        <f>IF($C486="","",SUMIFS('Eingänge &amp; Ausgänge'!$D$4:$D$2003,'Eingänge &amp; Ausgänge'!$C$4:$C$2003,$C486))</f>
        <v/>
      </c>
      <c r="F486" s="11">
        <f>IF($C486="","",SUMIFS('Eingänge &amp; Ausgänge'!$E$4:$E$2003,'Eingänge &amp; Ausgänge'!$C$4:$C$2003,$C486))</f>
        <v/>
      </c>
      <c r="G486" s="18">
        <f>IF($C486="","",$D486+$E486-$F486)</f>
        <v/>
      </c>
    </row>
    <row r="487">
      <c r="B487" s="4">
        <f>IF(Artikeldatenbank!B487="","",Artikeldatenbank!B487)</f>
        <v/>
      </c>
      <c r="C487" s="10">
        <f>IF(Artikeldatenbank!C487="","",Artikeldatenbank!C487)</f>
        <v/>
      </c>
      <c r="D487" s="17" t="n"/>
      <c r="E487" s="11">
        <f>IF($C487="","",SUMIFS('Eingänge &amp; Ausgänge'!$D$4:$D$2003,'Eingänge &amp; Ausgänge'!$C$4:$C$2003,$C487))</f>
        <v/>
      </c>
      <c r="F487" s="11">
        <f>IF($C487="","",SUMIFS('Eingänge &amp; Ausgänge'!$E$4:$E$2003,'Eingänge &amp; Ausgänge'!$C$4:$C$2003,$C487))</f>
        <v/>
      </c>
      <c r="G487" s="18">
        <f>IF($C487="","",$D487+$E487-$F487)</f>
        <v/>
      </c>
    </row>
    <row r="488">
      <c r="B488" s="4">
        <f>IF(Artikeldatenbank!B488="","",Artikeldatenbank!B488)</f>
        <v/>
      </c>
      <c r="C488" s="10">
        <f>IF(Artikeldatenbank!C488="","",Artikeldatenbank!C488)</f>
        <v/>
      </c>
      <c r="D488" s="17" t="n"/>
      <c r="E488" s="11">
        <f>IF($C488="","",SUMIFS('Eingänge &amp; Ausgänge'!$D$4:$D$2003,'Eingänge &amp; Ausgänge'!$C$4:$C$2003,$C488))</f>
        <v/>
      </c>
      <c r="F488" s="11">
        <f>IF($C488="","",SUMIFS('Eingänge &amp; Ausgänge'!$E$4:$E$2003,'Eingänge &amp; Ausgänge'!$C$4:$C$2003,$C488))</f>
        <v/>
      </c>
      <c r="G488" s="18">
        <f>IF($C488="","",$D488+$E488-$F488)</f>
        <v/>
      </c>
    </row>
    <row r="489">
      <c r="B489" s="4">
        <f>IF(Artikeldatenbank!B489="","",Artikeldatenbank!B489)</f>
        <v/>
      </c>
      <c r="C489" s="10">
        <f>IF(Artikeldatenbank!C489="","",Artikeldatenbank!C489)</f>
        <v/>
      </c>
      <c r="D489" s="17" t="n"/>
      <c r="E489" s="11">
        <f>IF($C489="","",SUMIFS('Eingänge &amp; Ausgänge'!$D$4:$D$2003,'Eingänge &amp; Ausgänge'!$C$4:$C$2003,$C489))</f>
        <v/>
      </c>
      <c r="F489" s="11">
        <f>IF($C489="","",SUMIFS('Eingänge &amp; Ausgänge'!$E$4:$E$2003,'Eingänge &amp; Ausgänge'!$C$4:$C$2003,$C489))</f>
        <v/>
      </c>
      <c r="G489" s="18">
        <f>IF($C489="","",$D489+$E489-$F489)</f>
        <v/>
      </c>
    </row>
    <row r="490">
      <c r="B490" s="4">
        <f>IF(Artikeldatenbank!B490="","",Artikeldatenbank!B490)</f>
        <v/>
      </c>
      <c r="C490" s="10">
        <f>IF(Artikeldatenbank!C490="","",Artikeldatenbank!C490)</f>
        <v/>
      </c>
      <c r="D490" s="17" t="n"/>
      <c r="E490" s="11">
        <f>IF($C490="","",SUMIFS('Eingänge &amp; Ausgänge'!$D$4:$D$2003,'Eingänge &amp; Ausgänge'!$C$4:$C$2003,$C490))</f>
        <v/>
      </c>
      <c r="F490" s="11">
        <f>IF($C490="","",SUMIFS('Eingänge &amp; Ausgänge'!$E$4:$E$2003,'Eingänge &amp; Ausgänge'!$C$4:$C$2003,$C490))</f>
        <v/>
      </c>
      <c r="G490" s="18">
        <f>IF($C490="","",$D490+$E490-$F490)</f>
        <v/>
      </c>
    </row>
    <row r="491">
      <c r="B491" s="4">
        <f>IF(Artikeldatenbank!B491="","",Artikeldatenbank!B491)</f>
        <v/>
      </c>
      <c r="C491" s="10">
        <f>IF(Artikeldatenbank!C491="","",Artikeldatenbank!C491)</f>
        <v/>
      </c>
      <c r="D491" s="17" t="n"/>
      <c r="E491" s="11">
        <f>IF($C491="","",SUMIFS('Eingänge &amp; Ausgänge'!$D$4:$D$2003,'Eingänge &amp; Ausgänge'!$C$4:$C$2003,$C491))</f>
        <v/>
      </c>
      <c r="F491" s="11">
        <f>IF($C491="","",SUMIFS('Eingänge &amp; Ausgänge'!$E$4:$E$2003,'Eingänge &amp; Ausgänge'!$C$4:$C$2003,$C491))</f>
        <v/>
      </c>
      <c r="G491" s="18">
        <f>IF($C491="","",$D491+$E491-$F491)</f>
        <v/>
      </c>
    </row>
    <row r="492">
      <c r="B492" s="4">
        <f>IF(Artikeldatenbank!B492="","",Artikeldatenbank!B492)</f>
        <v/>
      </c>
      <c r="C492" s="10">
        <f>IF(Artikeldatenbank!C492="","",Artikeldatenbank!C492)</f>
        <v/>
      </c>
      <c r="D492" s="17" t="n"/>
      <c r="E492" s="11">
        <f>IF($C492="","",SUMIFS('Eingänge &amp; Ausgänge'!$D$4:$D$2003,'Eingänge &amp; Ausgänge'!$C$4:$C$2003,$C492))</f>
        <v/>
      </c>
      <c r="F492" s="11">
        <f>IF($C492="","",SUMIFS('Eingänge &amp; Ausgänge'!$E$4:$E$2003,'Eingänge &amp; Ausgänge'!$C$4:$C$2003,$C492))</f>
        <v/>
      </c>
      <c r="G492" s="18">
        <f>IF($C492="","",$D492+$E492-$F492)</f>
        <v/>
      </c>
    </row>
    <row r="493">
      <c r="B493" s="4">
        <f>IF(Artikeldatenbank!B493="","",Artikeldatenbank!B493)</f>
        <v/>
      </c>
      <c r="C493" s="10">
        <f>IF(Artikeldatenbank!C493="","",Artikeldatenbank!C493)</f>
        <v/>
      </c>
      <c r="D493" s="17" t="n"/>
      <c r="E493" s="11">
        <f>IF($C493="","",SUMIFS('Eingänge &amp; Ausgänge'!$D$4:$D$2003,'Eingänge &amp; Ausgänge'!$C$4:$C$2003,$C493))</f>
        <v/>
      </c>
      <c r="F493" s="11">
        <f>IF($C493="","",SUMIFS('Eingänge &amp; Ausgänge'!$E$4:$E$2003,'Eingänge &amp; Ausgänge'!$C$4:$C$2003,$C493))</f>
        <v/>
      </c>
      <c r="G493" s="18">
        <f>IF($C493="","",$D493+$E493-$F493)</f>
        <v/>
      </c>
    </row>
    <row r="494">
      <c r="B494" s="4">
        <f>IF(Artikeldatenbank!B494="","",Artikeldatenbank!B494)</f>
        <v/>
      </c>
      <c r="C494" s="10">
        <f>IF(Artikeldatenbank!C494="","",Artikeldatenbank!C494)</f>
        <v/>
      </c>
      <c r="D494" s="17" t="n"/>
      <c r="E494" s="11">
        <f>IF($C494="","",SUMIFS('Eingänge &amp; Ausgänge'!$D$4:$D$2003,'Eingänge &amp; Ausgänge'!$C$4:$C$2003,$C494))</f>
        <v/>
      </c>
      <c r="F494" s="11">
        <f>IF($C494="","",SUMIFS('Eingänge &amp; Ausgänge'!$E$4:$E$2003,'Eingänge &amp; Ausgänge'!$C$4:$C$2003,$C494))</f>
        <v/>
      </c>
      <c r="G494" s="18">
        <f>IF($C494="","",$D494+$E494-$F494)</f>
        <v/>
      </c>
    </row>
    <row r="495">
      <c r="B495" s="4">
        <f>IF(Artikeldatenbank!B495="","",Artikeldatenbank!B495)</f>
        <v/>
      </c>
      <c r="C495" s="10">
        <f>IF(Artikeldatenbank!C495="","",Artikeldatenbank!C495)</f>
        <v/>
      </c>
      <c r="D495" s="17" t="n"/>
      <c r="E495" s="11">
        <f>IF($C495="","",SUMIFS('Eingänge &amp; Ausgänge'!$D$4:$D$2003,'Eingänge &amp; Ausgänge'!$C$4:$C$2003,$C495))</f>
        <v/>
      </c>
      <c r="F495" s="11">
        <f>IF($C495="","",SUMIFS('Eingänge &amp; Ausgänge'!$E$4:$E$2003,'Eingänge &amp; Ausgänge'!$C$4:$C$2003,$C495))</f>
        <v/>
      </c>
      <c r="G495" s="18">
        <f>IF($C495="","",$D495+$E495-$F495)</f>
        <v/>
      </c>
    </row>
    <row r="496">
      <c r="B496" s="4">
        <f>IF(Artikeldatenbank!B496="","",Artikeldatenbank!B496)</f>
        <v/>
      </c>
      <c r="C496" s="10">
        <f>IF(Artikeldatenbank!C496="","",Artikeldatenbank!C496)</f>
        <v/>
      </c>
      <c r="D496" s="17" t="n"/>
      <c r="E496" s="11">
        <f>IF($C496="","",SUMIFS('Eingänge &amp; Ausgänge'!$D$4:$D$2003,'Eingänge &amp; Ausgänge'!$C$4:$C$2003,$C496))</f>
        <v/>
      </c>
      <c r="F496" s="11">
        <f>IF($C496="","",SUMIFS('Eingänge &amp; Ausgänge'!$E$4:$E$2003,'Eingänge &amp; Ausgänge'!$C$4:$C$2003,$C496))</f>
        <v/>
      </c>
      <c r="G496" s="18">
        <f>IF($C496="","",$D496+$E496-$F496)</f>
        <v/>
      </c>
    </row>
    <row r="497">
      <c r="B497" s="4">
        <f>IF(Artikeldatenbank!B497="","",Artikeldatenbank!B497)</f>
        <v/>
      </c>
      <c r="C497" s="10">
        <f>IF(Artikeldatenbank!C497="","",Artikeldatenbank!C497)</f>
        <v/>
      </c>
      <c r="D497" s="17" t="n"/>
      <c r="E497" s="11">
        <f>IF($C497="","",SUMIFS('Eingänge &amp; Ausgänge'!$D$4:$D$2003,'Eingänge &amp; Ausgänge'!$C$4:$C$2003,$C497))</f>
        <v/>
      </c>
      <c r="F497" s="11">
        <f>IF($C497="","",SUMIFS('Eingänge &amp; Ausgänge'!$E$4:$E$2003,'Eingänge &amp; Ausgänge'!$C$4:$C$2003,$C497))</f>
        <v/>
      </c>
      <c r="G497" s="18">
        <f>IF($C497="","",$D497+$E497-$F497)</f>
        <v/>
      </c>
    </row>
    <row r="498">
      <c r="B498" s="4">
        <f>IF(Artikeldatenbank!B498="","",Artikeldatenbank!B498)</f>
        <v/>
      </c>
      <c r="C498" s="10">
        <f>IF(Artikeldatenbank!C498="","",Artikeldatenbank!C498)</f>
        <v/>
      </c>
      <c r="D498" s="17" t="n"/>
      <c r="E498" s="11">
        <f>IF($C498="","",SUMIFS('Eingänge &amp; Ausgänge'!$D$4:$D$2003,'Eingänge &amp; Ausgänge'!$C$4:$C$2003,$C498))</f>
        <v/>
      </c>
      <c r="F498" s="11">
        <f>IF($C498="","",SUMIFS('Eingänge &amp; Ausgänge'!$E$4:$E$2003,'Eingänge &amp; Ausgänge'!$C$4:$C$2003,$C498))</f>
        <v/>
      </c>
      <c r="G498" s="18">
        <f>IF($C498="","",$D498+$E498-$F498)</f>
        <v/>
      </c>
    </row>
    <row r="499">
      <c r="B499" s="4">
        <f>IF(Artikeldatenbank!B499="","",Artikeldatenbank!B499)</f>
        <v/>
      </c>
      <c r="C499" s="10">
        <f>IF(Artikeldatenbank!C499="","",Artikeldatenbank!C499)</f>
        <v/>
      </c>
      <c r="D499" s="17" t="n"/>
      <c r="E499" s="11">
        <f>IF($C499="","",SUMIFS('Eingänge &amp; Ausgänge'!$D$4:$D$2003,'Eingänge &amp; Ausgänge'!$C$4:$C$2003,$C499))</f>
        <v/>
      </c>
      <c r="F499" s="11">
        <f>IF($C499="","",SUMIFS('Eingänge &amp; Ausgänge'!$E$4:$E$2003,'Eingänge &amp; Ausgänge'!$C$4:$C$2003,$C499))</f>
        <v/>
      </c>
      <c r="G499" s="18">
        <f>IF($C499="","",$D499+$E499-$F499)</f>
        <v/>
      </c>
    </row>
    <row r="500">
      <c r="B500" s="4">
        <f>IF(Artikeldatenbank!B500="","",Artikeldatenbank!B500)</f>
        <v/>
      </c>
      <c r="C500" s="10">
        <f>IF(Artikeldatenbank!C500="","",Artikeldatenbank!C500)</f>
        <v/>
      </c>
      <c r="D500" s="17" t="n"/>
      <c r="E500" s="11">
        <f>IF($C500="","",SUMIFS('Eingänge &amp; Ausgänge'!$D$4:$D$2003,'Eingänge &amp; Ausgänge'!$C$4:$C$2003,$C500))</f>
        <v/>
      </c>
      <c r="F500" s="11">
        <f>IF($C500="","",SUMIFS('Eingänge &amp; Ausgänge'!$E$4:$E$2003,'Eingänge &amp; Ausgänge'!$C$4:$C$2003,$C500))</f>
        <v/>
      </c>
      <c r="G500" s="18">
        <f>IF($C500="","",$D500+$E500-$F500)</f>
        <v/>
      </c>
    </row>
    <row r="501">
      <c r="B501" s="4">
        <f>IF(Artikeldatenbank!B501="","",Artikeldatenbank!B501)</f>
        <v/>
      </c>
      <c r="C501" s="10">
        <f>IF(Artikeldatenbank!C501="","",Artikeldatenbank!C501)</f>
        <v/>
      </c>
      <c r="D501" s="17" t="n"/>
      <c r="E501" s="11">
        <f>IF($C501="","",SUMIFS('Eingänge &amp; Ausgänge'!$D$4:$D$2003,'Eingänge &amp; Ausgänge'!$C$4:$C$2003,$C501))</f>
        <v/>
      </c>
      <c r="F501" s="11">
        <f>IF($C501="","",SUMIFS('Eingänge &amp; Ausgänge'!$E$4:$E$2003,'Eingänge &amp; Ausgänge'!$C$4:$C$2003,$C501))</f>
        <v/>
      </c>
      <c r="G501" s="18">
        <f>IF($C501="","",$D501+$E501-$F501)</f>
        <v/>
      </c>
    </row>
    <row r="502">
      <c r="B502" s="4">
        <f>IF(Artikeldatenbank!B502="","",Artikeldatenbank!B502)</f>
        <v/>
      </c>
      <c r="C502" s="10">
        <f>IF(Artikeldatenbank!C502="","",Artikeldatenbank!C502)</f>
        <v/>
      </c>
      <c r="D502" s="17" t="n"/>
      <c r="E502" s="11">
        <f>IF($C502="","",SUMIFS('Eingänge &amp; Ausgänge'!$D$4:$D$2003,'Eingänge &amp; Ausgänge'!$C$4:$C$2003,$C502))</f>
        <v/>
      </c>
      <c r="F502" s="11">
        <f>IF($C502="","",SUMIFS('Eingänge &amp; Ausgänge'!$E$4:$E$2003,'Eingänge &amp; Ausgänge'!$C$4:$C$2003,$C502))</f>
        <v/>
      </c>
      <c r="G502" s="18">
        <f>IF($C502="","",$D502+$E502-$F502)</f>
        <v/>
      </c>
    </row>
    <row r="503">
      <c r="B503" s="6">
        <f>IF(Artikeldatenbank!B503="","",Artikeldatenbank!B503)</f>
        <v/>
      </c>
      <c r="C503" s="14">
        <f>IF(Artikeldatenbank!C503="","",Artikeldatenbank!C503)</f>
        <v/>
      </c>
      <c r="D503" s="19" t="n"/>
      <c r="E503" s="15">
        <f>IF($C503="","",SUMIFS('Eingänge &amp; Ausgänge'!$D$4:$D$2003,'Eingänge &amp; Ausgänge'!$C$4:$C$2003,$C503))</f>
        <v/>
      </c>
      <c r="F503" s="15">
        <f>IF($C503="","",SUMIFS('Eingänge &amp; Ausgänge'!$E$4:$E$2003,'Eingänge &amp; Ausgänge'!$C$4:$C$2003,$C503))</f>
        <v/>
      </c>
      <c r="G503" s="20">
        <f>IF($C503="","",$D503+$E503-$F503)</f>
        <v/>
      </c>
    </row>
  </sheetData>
  <autoFilter ref="B3:G503"/>
  <mergeCells count="1">
    <mergeCell ref="B2:G2"/>
  </mergeCells>
  <conditionalFormatting sqref="G4:G503">
    <cfRule type="cellIs" priority="1" operator="lessThan" dxfId="0">
      <formula>0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2026-02-03T05:47:53Z</dcterms:created>
  <dcterms:modified xmlns:dcterms="http://purl.org/dc/terms/" xmlns:xsi="http://www.w3.org/2001/XMLSchema-instance" xsi:type="dcterms:W3CDTF">2026-02-03T05:47:54Z</dcterms:modified>
</cp:coreProperties>
</file>